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Загрузки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Лист1!$A$2:$G$234</definedName>
    <definedName name="_xlnm.Print_Area" localSheetId="0">Лист1!$A$1:$G$234</definedName>
  </definedNames>
  <calcPr calcId="162913"/>
</workbook>
</file>

<file path=xl/calcChain.xml><?xml version="1.0" encoding="utf-8"?>
<calcChain xmlns="http://schemas.openxmlformats.org/spreadsheetml/2006/main">
  <c r="A234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5" i="1"/>
  <c r="A4" i="1"/>
  <c r="A3" i="1"/>
</calcChain>
</file>

<file path=xl/sharedStrings.xml><?xml version="1.0" encoding="utf-8"?>
<sst xmlns="http://schemas.openxmlformats.org/spreadsheetml/2006/main" count="1021" uniqueCount="463">
  <si>
    <t>Реестр объектов контроля, к которым применены меры стимулирования добросовестности в виде снижения категории риска до низкой</t>
  </si>
  <si>
    <t>№</t>
  </si>
  <si>
    <t xml:space="preserve">Вид осуществляемой деятельности </t>
  </si>
  <si>
    <t>Объект контроля</t>
  </si>
  <si>
    <t>Наименование контролируемого лица</t>
  </si>
  <si>
    <t>ИНН</t>
  </si>
  <si>
    <t>Регистрационный номер решения</t>
  </si>
  <si>
    <t xml:space="preserve">Дата регистрации мотивированного решения </t>
  </si>
  <si>
    <t>деятельность по обслуживанию и ремонту железнодорожного подвижного состава и его составных частей</t>
  </si>
  <si>
    <t>Вагоноремонтное депо Бологое</t>
  </si>
  <si>
    <t>СЗФО-0001</t>
  </si>
  <si>
    <t>Вагоноремонтное депо Кемь</t>
  </si>
  <si>
    <t>СЗФО-0002</t>
  </si>
  <si>
    <t>Вагоноремонтное депо Рубцовск</t>
  </si>
  <si>
    <t>СФО-0001/2024</t>
  </si>
  <si>
    <t>Вагоноремонтное депо Ужур</t>
  </si>
  <si>
    <t>СФО-0002/2024</t>
  </si>
  <si>
    <t>Вагоноремонтное депо Вихоревка</t>
  </si>
  <si>
    <t>СФО-0003/2024</t>
  </si>
  <si>
    <t>Вагоноремонтное депо Топки</t>
  </si>
  <si>
    <t>СФО-0008/2024</t>
  </si>
  <si>
    <t>Вагоноремонтное депо Баpабинск</t>
  </si>
  <si>
    <t>СФО-0005/2024</t>
  </si>
  <si>
    <t>Вагоноремонтное депо Зима</t>
  </si>
  <si>
    <t>СФО-0007/2024</t>
  </si>
  <si>
    <t>Вагоноремонтное депо Черемхово</t>
  </si>
  <si>
    <t>СФО-0006/2024</t>
  </si>
  <si>
    <t>Вагоноремонтное депо Болотная</t>
  </si>
  <si>
    <t>СФО-0004/2024</t>
  </si>
  <si>
    <t>Вагоноремонтное депо Смычка</t>
  </si>
  <si>
    <t>УФО-0008</t>
  </si>
  <si>
    <t>Вагоноремонтное депо Красноуфимск</t>
  </si>
  <si>
    <t>УФО-0007</t>
  </si>
  <si>
    <t>Вагоноремонтное депо Егоршино</t>
  </si>
  <si>
    <t>УФО-0006</t>
  </si>
  <si>
    <t>Вагоноремонтное депо Гоpоблагодатская</t>
  </si>
  <si>
    <t>УФО-0004</t>
  </si>
  <si>
    <t>Вагоноремонтное депо Карталы</t>
  </si>
  <si>
    <t>УФО-0003</t>
  </si>
  <si>
    <t>Вагоноремонтное депо Курган</t>
  </si>
  <si>
    <t>УФО-0001</t>
  </si>
  <si>
    <t>Вагоноремонтное депо Унеча</t>
  </si>
  <si>
    <t>ЦФО-0006</t>
  </si>
  <si>
    <t>Вагоноремонтное депо Елец</t>
  </si>
  <si>
    <t>ЦФО-0007</t>
  </si>
  <si>
    <t>Вагоноремонтное депо Калуга</t>
  </si>
  <si>
    <t>ЦФО-0011</t>
  </si>
  <si>
    <t>Вагоноремонтный завод Лиски</t>
  </si>
  <si>
    <t>ЦФО-0001</t>
  </si>
  <si>
    <t>Вагоноремонтное депо Вязьма</t>
  </si>
  <si>
    <t>ЦФО-0003</t>
  </si>
  <si>
    <t>Вагоноремонтное депо Старый Оскол</t>
  </si>
  <si>
    <t>ЦФО-0004</t>
  </si>
  <si>
    <t>Вагоноремонтное депо Кочетовка</t>
  </si>
  <si>
    <t>ЦФО-0005</t>
  </si>
  <si>
    <t>Вагоноремонтное депо Курск</t>
  </si>
  <si>
    <t>ЦФО-0002</t>
  </si>
  <si>
    <t>Вагоноремонтное депо Россошь</t>
  </si>
  <si>
    <t>ЦФО-0009</t>
  </si>
  <si>
    <t>Вагоноремонтное депо Тула</t>
  </si>
  <si>
    <t>ЦФО-008</t>
  </si>
  <si>
    <t>Вагоноремонтное депо Сасово</t>
  </si>
  <si>
    <t>ЦФО-0010</t>
  </si>
  <si>
    <t>Вагоноремонтный завод Каменоломни</t>
  </si>
  <si>
    <t>ЮФО-003</t>
  </si>
  <si>
    <t>Вагоноремонтное депо Прохладная</t>
  </si>
  <si>
    <t>СКФО-08-000002</t>
  </si>
  <si>
    <t>Вагоноремонтное депо Магдагачи</t>
  </si>
  <si>
    <t>ДФО-0001</t>
  </si>
  <si>
    <t>Вагоноремонтное депо Белогорск</t>
  </si>
  <si>
    <t>ДФ-0005</t>
  </si>
  <si>
    <t>Вагоноремонтное депо Чита</t>
  </si>
  <si>
    <t>ДФО-0004</t>
  </si>
  <si>
    <t>Вагоноремонтное депо Партизанск</t>
  </si>
  <si>
    <t>ДФО-0003</t>
  </si>
  <si>
    <t>Вагоноремонтное депо Сальск</t>
  </si>
  <si>
    <t>ЮФО-005</t>
  </si>
  <si>
    <t>Вагоноремонтное депо Уфа</t>
  </si>
  <si>
    <t>ПФО-001</t>
  </si>
  <si>
    <t>Вагоноремонтное депо Серов</t>
  </si>
  <si>
    <t>УФО-0011</t>
  </si>
  <si>
    <t>Вагоноремонтный завод Свободненский</t>
  </si>
  <si>
    <t>ДФО-0006</t>
  </si>
  <si>
    <t>Вагоноремонтное депо Ершов</t>
  </si>
  <si>
    <t>ЮФО-010</t>
  </si>
  <si>
    <t>-</t>
  </si>
  <si>
    <t>«Каширский вагоноремонтный завод «Новотранс»</t>
  </si>
  <si>
    <t>ЦФО-0012</t>
  </si>
  <si>
    <t>Вагоноремонтное депо Хилок</t>
  </si>
  <si>
    <t>ДФО-0007</t>
  </si>
  <si>
    <t>Вагоноремонтное депо Зуевка</t>
  </si>
  <si>
    <t>ПФО-002</t>
  </si>
  <si>
    <t>Вагоноремонтное депо Мурманск</t>
  </si>
  <si>
    <t>СЗФО-0003</t>
  </si>
  <si>
    <t>Вагоноремонтное депо Зелецино</t>
  </si>
  <si>
    <t>ПФО-003</t>
  </si>
  <si>
    <t>Вагоноремонтный завод Волховстрой</t>
  </si>
  <si>
    <t>СЗФО-0004</t>
  </si>
  <si>
    <t>Вагоноремонтное депо Санкт-Петербург</t>
  </si>
  <si>
    <t>СЗФО-0005</t>
  </si>
  <si>
    <t>Вагоноремонтное депо Ярославль (Вагонно-колесная мастерская Ярославль)</t>
  </si>
  <si>
    <t>СЗФО-0007</t>
  </si>
  <si>
    <t>Вагоноремонтное депо Череповец</t>
  </si>
  <si>
    <t>СЗФО-0006</t>
  </si>
  <si>
    <t>Вагоноремонтное депо Вологда</t>
  </si>
  <si>
    <t>СЗФО-080-000025-Р1</t>
  </si>
  <si>
    <t>Вологодский Вагоноремонтный завод</t>
  </si>
  <si>
    <t>СЗФО-080-000024-Р1</t>
  </si>
  <si>
    <t>Вагоноремонтное депо Петрозаводск</t>
  </si>
  <si>
    <t>СЗФО-080-000023-Р1</t>
  </si>
  <si>
    <t>Вагоноремонтное депо Кандалакша</t>
  </si>
  <si>
    <t>СЗФО-080-000022-Р1</t>
  </si>
  <si>
    <t>Вагоноремонтное депо Псков</t>
  </si>
  <si>
    <t>СЗФО-080-000020-Р1</t>
  </si>
  <si>
    <t>Вагоноремонтное депо Аскиз</t>
  </si>
  <si>
    <t>СФО-080-000004-Р1</t>
  </si>
  <si>
    <t>Вагоноремонтное депо Новокузнецк</t>
  </si>
  <si>
    <t>СФО-080-000016-Р1</t>
  </si>
  <si>
    <t>Вагоноремонтное депо Иркутск</t>
  </si>
  <si>
    <t>СФО-080-000015-Р1</t>
  </si>
  <si>
    <t>Вагоноремонтное депо Омск</t>
  </si>
  <si>
    <t>СФО-080-000014-Р1</t>
  </si>
  <si>
    <t>Вагоноремонтный завод Белово</t>
  </si>
  <si>
    <t>СФО-080-000013-Р1</t>
  </si>
  <si>
    <t>ООО «Кузбасское вагоноремонтное предприятие «Новотранс»</t>
  </si>
  <si>
    <t>СФО-080-000011-Р1</t>
  </si>
  <si>
    <t>Вагоноремонтное депо Инская</t>
  </si>
  <si>
    <t>СФО-080-000010-Р1</t>
  </si>
  <si>
    <t>Вагоноремонтное депо Тайга</t>
  </si>
  <si>
    <t>СФО-080-000009-Р1</t>
  </si>
  <si>
    <t>Вагоноремонтное депо Омск-Сортировочный</t>
  </si>
  <si>
    <t>СФО-080-000008-Р1</t>
  </si>
  <si>
    <t>СФО-080-000007-Р1</t>
  </si>
  <si>
    <t>Вагоноремонтное депо Иланская</t>
  </si>
  <si>
    <t>СФО-080-000006-Р1</t>
  </si>
  <si>
    <t>Вагоноремонтное депо Улан-Удэ</t>
  </si>
  <si>
    <t>СФО-080-000005-Р1</t>
  </si>
  <si>
    <t>Вагоноремонтное депо Чернышевск - Забайкальский</t>
  </si>
  <si>
    <t>ДФО-080-000017-Р1</t>
  </si>
  <si>
    <t>Рефрижераторное вагонное депо Уссурийск</t>
  </si>
  <si>
    <t>ДФО-080-000018-Р1</t>
  </si>
  <si>
    <t>Вагоноремонтный завод Пермь</t>
  </si>
  <si>
    <t>УФО-080-000026-Р1</t>
  </si>
  <si>
    <t>Вагоноремонтное депо Узловая</t>
  </si>
  <si>
    <t>ЦФО-080-000027-Р1</t>
  </si>
  <si>
    <t>Вагоноремонтное депо Хабаровск</t>
  </si>
  <si>
    <t>ДФО-080-000029-Р1</t>
  </si>
  <si>
    <t>Вагоноремонтное депо Ружино</t>
  </si>
  <si>
    <t>ДФО-080-000030-Р1</t>
  </si>
  <si>
    <t>Вагоноремонтное депо Тайшет</t>
  </si>
  <si>
    <t>СФО-080-000045-Р1</t>
  </si>
  <si>
    <t>Вагоноремонтное депо Ленинск-Кузнецкий</t>
  </si>
  <si>
    <t>СФО-080-000044-Р1</t>
  </si>
  <si>
    <t>Вагоноремонтное депо Ишим</t>
  </si>
  <si>
    <t>УФО-080-000046-Р1</t>
  </si>
  <si>
    <t>Вагоноремонтное депо Магнитогорск</t>
  </si>
  <si>
    <t>УФО-080-000047-Р1</t>
  </si>
  <si>
    <t>Вагоноремонтное депо Люблино</t>
  </si>
  <si>
    <t>ЦФО-080-000048-Р1</t>
  </si>
  <si>
    <t>Вагоноремонтное депо Брянск-Льговский</t>
  </si>
  <si>
    <t>ЦФО-080-000049-Р1</t>
  </si>
  <si>
    <t>Вагоноремонтное депо Рыбное</t>
  </si>
  <si>
    <t>ЦФО-080-000050-Р1</t>
  </si>
  <si>
    <t>Вагоноремонтное депо Воскресенск</t>
  </si>
  <si>
    <t>ЦФО-080-000051-Р1</t>
  </si>
  <si>
    <t>Вагоноремонтное депо Чусовская</t>
  </si>
  <si>
    <t>УФО-080-000052-Р1</t>
  </si>
  <si>
    <t>Вагоноремонтное депо Свердловск-Сортировочный</t>
  </si>
  <si>
    <t>УФО-080-000055-Р1</t>
  </si>
  <si>
    <t>Вагоноремонтное депо Нижнеудинск</t>
  </si>
  <si>
    <t>СФО-080-000054-Р1</t>
  </si>
  <si>
    <t>Вагоноремонтное депо Пенза</t>
  </si>
  <si>
    <t>ПФО-080-000059-Р1</t>
  </si>
  <si>
    <t>Вагоноремонтное депо Кинель</t>
  </si>
  <si>
    <t>ПФО-080-000058-Р1</t>
  </si>
  <si>
    <t>Вагоноремонтное депо Сольвычегодск</t>
  </si>
  <si>
    <t>СЗФО-080-000057-Р1</t>
  </si>
  <si>
    <t>Вагоноремонтное депо Санкт-Петербург-Московский-Сортировочный</t>
  </si>
  <si>
    <t>СЗФО-080-000056-Р1</t>
  </si>
  <si>
    <t>Деятельность по обслуживанию и ремонту железнодорожного подвижного состава и его составных частей</t>
  </si>
  <si>
    <t>УФО-080-000060-Р1</t>
  </si>
  <si>
    <t>Вагоноремонтное депо Астрахань</t>
  </si>
  <si>
    <t>ЮФО-080-000062-Р1</t>
  </si>
  <si>
    <t>Вагоноремонтное депо Батайск</t>
  </si>
  <si>
    <t>ЮФО-080-000061-Р1</t>
  </si>
  <si>
    <t>Вагоноремонтное депо Краснодар</t>
  </si>
  <si>
    <t>ЮФО-080-000063-Р1</t>
  </si>
  <si>
    <t>Вагоноремонтное депо Саратов</t>
  </si>
  <si>
    <t>ЮФО-080-000064-Р1</t>
  </si>
  <si>
    <t>Вагоноремонтное депо Лянгасово</t>
  </si>
  <si>
    <t>ПФО-080-000077-Р1</t>
  </si>
  <si>
    <t>СФО-080-000079-Р1</t>
  </si>
  <si>
    <t>Вагоноремонтное депо Коноша</t>
  </si>
  <si>
    <t>СЗФО-080-000202-Р1</t>
  </si>
  <si>
    <t>ЦФО-080-000203-Р1</t>
  </si>
  <si>
    <t>СФО-080-000210-Р1</t>
  </si>
  <si>
    <t>СФО-080-000213-Р1</t>
  </si>
  <si>
    <t>деятельность по эксплуатации железнодорожного подвижного состава</t>
  </si>
  <si>
    <t xml:space="preserve">СФО-080-000212-Р1 </t>
  </si>
  <si>
    <t>деятельность по эксплуатации железнодорожных путей необщего пользования</t>
  </si>
  <si>
    <t>СФО-080-000211-Р1</t>
  </si>
  <si>
    <t>СФО-080-000216-Р1</t>
  </si>
  <si>
    <t>СФО-080-000215-Р1</t>
  </si>
  <si>
    <t>СФО-080-000214-Р1</t>
  </si>
  <si>
    <t>ООО «Сысертское локомотивное депо»</t>
  </si>
  <si>
    <t>УФО-080-000225-Р1</t>
  </si>
  <si>
    <t>Вагоноремонтное депо Стойленская</t>
  </si>
  <si>
    <t>ЦФО-080-000233-Р1</t>
  </si>
  <si>
    <t>ООО «Нефтехимическая транспортная компания» (ООО «НХТК»)</t>
  </si>
  <si>
    <t>ЦФО-080-000237-Р1</t>
  </si>
  <si>
    <t>ООО «ТПС Дизельсервис»</t>
  </si>
  <si>
    <t>УФО-080-000242-Р1</t>
  </si>
  <si>
    <t>ООО «СПЕЦВАГОНСЕРВИС»</t>
  </si>
  <si>
    <t>ЦФО-080-000246-Р1</t>
  </si>
  <si>
    <t>ООО «Уралхимтранс»</t>
  </si>
  <si>
    <t>ПФО-080-000250-Р1</t>
  </si>
  <si>
    <t>АО АЛТАЙСКОГО ВАГОНОСТРОЕНИЯ</t>
  </si>
  <si>
    <t xml:space="preserve">СФО-080-000303-Р1 </t>
  </si>
  <si>
    <t xml:space="preserve">СФО-080-000302-Р1 </t>
  </si>
  <si>
    <t>АО "АНЖЕРО-СУДЖЕНСКОЕ ПОГРУЗОЧНО-ТРАНСПОРТНОЕ УПРАВЛЕНИЕ"</t>
  </si>
  <si>
    <t>СФО-080-000306-ОФ</t>
  </si>
  <si>
    <t>СФО-080-000305-ОФ</t>
  </si>
  <si>
    <t xml:space="preserve"> СФО-080-000304-ОФ</t>
  </si>
  <si>
    <t>Ремонтное вагонное депо Тверь</t>
  </si>
  <si>
    <t>ОАО «РЖД»</t>
  </si>
  <si>
    <t>СЗФО-080-000307-Р1</t>
  </si>
  <si>
    <t>ООО «НВК»</t>
  </si>
  <si>
    <t xml:space="preserve">
7705845722
</t>
  </si>
  <si>
    <t>ЦФО-080-000308-Р1</t>
  </si>
  <si>
    <t>ООО «БЕЛОВСКИЙ ПРОМЫШЛЕННЫЙ ЖЕЛЕЗНОДОРОЖНЫЙ ТРАНСПОРТ»</t>
  </si>
  <si>
    <t>СФО-080-000314-Р1</t>
  </si>
  <si>
    <t>СФО-080-000313-Р1</t>
  </si>
  <si>
    <t xml:space="preserve">погрузочно-разгрузочная деятельность применительно к опасным грузам на железнодорожном транспорте </t>
  </si>
  <si>
    <t>СФО-080-000312-Р1</t>
  </si>
  <si>
    <t>СФО-080-000309-Р1</t>
  </si>
  <si>
    <t>СФО-080-000320-Р1</t>
  </si>
  <si>
    <t>СФО-080-000319-Р1</t>
  </si>
  <si>
    <t>СФО-080-000316-Р1</t>
  </si>
  <si>
    <t>СФО-080-000315-Р1</t>
  </si>
  <si>
    <t>деятельность по обслуживанию и ремонту железнодорожных путей необщего пользования</t>
  </si>
  <si>
    <t>СЗФО-080-000324-Р1</t>
  </si>
  <si>
    <t>СЗФО-080-000321-Р1</t>
  </si>
  <si>
    <t>СЗФО-080-000325-Р1</t>
  </si>
  <si>
    <t xml:space="preserve">
СЗФО-080-000332-Р1
</t>
  </si>
  <si>
    <t xml:space="preserve">
СЗФО-080-000335-Р1
</t>
  </si>
  <si>
    <t xml:space="preserve">
СЗФО-080-000336-Р1
</t>
  </si>
  <si>
    <t>СФО-080-000331-Р1</t>
  </si>
  <si>
    <t>СФО-080-000330-Р1</t>
  </si>
  <si>
    <t>СФО-080-000327-Р1</t>
  </si>
  <si>
    <t xml:space="preserve">СФО-080-000337-Р1 </t>
  </si>
  <si>
    <t>СФО-080-000340-Р1</t>
  </si>
  <si>
    <t>железнодорожный подвижной состав и его составные части</t>
  </si>
  <si>
    <t>СФО-080-000341-Р1</t>
  </si>
  <si>
    <t>СФО-080-000342-Р1</t>
  </si>
  <si>
    <t>СФО-080-000345-Р1</t>
  </si>
  <si>
    <t>СФО-080-000346-Р1</t>
  </si>
  <si>
    <t xml:space="preserve">деятельность по эксплуатации железнодорожных путей необщего пользования </t>
  </si>
  <si>
    <t>СФО-080-000347-Р1</t>
  </si>
  <si>
    <t>Вагоноремонтый завод Челябинск</t>
  </si>
  <si>
    <t xml:space="preserve">УФО-080-000348-Р1 </t>
  </si>
  <si>
    <t xml:space="preserve">
СЗФО-080-000349-Р1
</t>
  </si>
  <si>
    <t xml:space="preserve">
СЗФО-080-000350-Р1
</t>
  </si>
  <si>
    <t>Ремонтное вагонное депо Чита</t>
  </si>
  <si>
    <t>ДФО-080-000353-Р1</t>
  </si>
  <si>
    <t>Вагоноремонтное депо Ульяновск</t>
  </si>
  <si>
    <t>ПФО-080-000354-Р1</t>
  </si>
  <si>
    <t>Депо Буй</t>
  </si>
  <si>
    <t>СЗФО-080-000355-Р1</t>
  </si>
  <si>
    <t>Депо Аткарск</t>
  </si>
  <si>
    <t>ЮФО-080-000356-Р1</t>
  </si>
  <si>
    <t>Депо Краснодар</t>
  </si>
  <si>
    <t xml:space="preserve">ЮФО-080-000359-Р1 </t>
  </si>
  <si>
    <t xml:space="preserve">Депо Татарская </t>
  </si>
  <si>
    <t>СФО-080-000360-Р1</t>
  </si>
  <si>
    <t>Депо Калининград</t>
  </si>
  <si>
    <t>Депо Кизел</t>
  </si>
  <si>
    <t>УФО-080-000364-Р1</t>
  </si>
  <si>
    <t>УФО-080-000402-Р1</t>
  </si>
  <si>
    <t>УФО-080-000403-Р1</t>
  </si>
  <si>
    <t>УФО-080-000404-Р1</t>
  </si>
  <si>
    <t>ДФО-080-000405-Р1</t>
  </si>
  <si>
    <t>ЮФО-080-000406-Р1</t>
  </si>
  <si>
    <t>СЗФО-080-000415-Р1</t>
  </si>
  <si>
    <t>СЗФО-080-000414-Р1</t>
  </si>
  <si>
    <t>СЗФО-080-000413-Р1</t>
  </si>
  <si>
    <t>СЗФО-080-000412-Р1</t>
  </si>
  <si>
    <t>СЗФО-080-000411-Р1</t>
  </si>
  <si>
    <t>СЗФО-080-000410-Р1</t>
  </si>
  <si>
    <t>СЗФО-080-000409-Р1</t>
  </si>
  <si>
    <t>СЗФО-080-000408-Р1</t>
  </si>
  <si>
    <t>СЗФО-080-000407-Р1</t>
  </si>
  <si>
    <t>СФО-080-000420-Р1</t>
  </si>
  <si>
    <t>СФО-080-000419-Р1</t>
  </si>
  <si>
    <t>СФО-080-000418-Р1</t>
  </si>
  <si>
    <t>СФО-080-000417-Р1</t>
  </si>
  <si>
    <t>СЗФО-080-000430-Р1</t>
  </si>
  <si>
    <t>СЗФО-080-000429-Р1</t>
  </si>
  <si>
    <t>СЗФО-080-000428-Р1</t>
  </si>
  <si>
    <t>СЗФО-080-000427-Р1</t>
  </si>
  <si>
    <t>СЗФО-080-000426-Р1</t>
  </si>
  <si>
    <t>СЗФО-080-000425-Р1</t>
  </si>
  <si>
    <t>СЗФО-080-000424-Р1</t>
  </si>
  <si>
    <t>СЗФО-080-000423-Р1</t>
  </si>
  <si>
    <t>СЗФО-080-000422-Р1</t>
  </si>
  <si>
    <t>СЗФО-080-000421-Р1</t>
  </si>
  <si>
    <t>УФО-080-000434-Р1</t>
  </si>
  <si>
    <t>УФО-080-000433-Р1</t>
  </si>
  <si>
    <t>УФО-080-000432-Р1</t>
  </si>
  <si>
    <t>УФО-080-000431-Р1</t>
  </si>
  <si>
    <t>СЗФО-080-000437-Р1</t>
  </si>
  <si>
    <t>УФО-080-000440-Р1</t>
  </si>
  <si>
    <t>СЗФО-080-000438-Р1</t>
  </si>
  <si>
    <t>СЗФО-080-000439-Р1</t>
  </si>
  <si>
    <t>ПФО-080-000441-Р1</t>
  </si>
  <si>
    <t>ПФО-080-000442-Р1</t>
  </si>
  <si>
    <t>ПФО-080-000443-Р1</t>
  </si>
  <si>
    <t>СФО-080-000449-Р1</t>
  </si>
  <si>
    <t>СФО-080-000448-Р1</t>
  </si>
  <si>
    <t>СФО-080-000447-Р1</t>
  </si>
  <si>
    <t>СФО-080-000446-Р1</t>
  </si>
  <si>
    <t>СФО-080-000445-Р1</t>
  </si>
  <si>
    <t>УФО-080-000450-Р1</t>
  </si>
  <si>
    <t>СЗФО-080-000444-Р1</t>
  </si>
  <si>
    <t>СФО-080-000454-Р1</t>
  </si>
  <si>
    <t>СФО-080-000453-Р1</t>
  </si>
  <si>
    <t>СФО-080-000452-Р1</t>
  </si>
  <si>
    <t>СФО-080-000451-Р1</t>
  </si>
  <si>
    <t>СФО-080-000455-Р1</t>
  </si>
  <si>
    <t>ЮФО-080-000456-Р1</t>
  </si>
  <si>
    <t>ДФО-080-000457-Р1</t>
  </si>
  <si>
    <t>ДФО-080-000458-Р1</t>
  </si>
  <si>
    <t>ДФО-080-000461-Р1</t>
  </si>
  <si>
    <t>СФО-080-000460-Р1</t>
  </si>
  <si>
    <t>СФО-080-000459-Р1</t>
  </si>
  <si>
    <t>ДФО-080-000463-Р1</t>
  </si>
  <si>
    <t>ДФО-080-000464-Р1</t>
  </si>
  <si>
    <t>ПФО-080-000468-Р1</t>
  </si>
  <si>
    <t>ПФО-080-000467-Р1</t>
  </si>
  <si>
    <t>ПФО-080-000466-Р1</t>
  </si>
  <si>
    <t>ПФО-080-000465-Р1</t>
  </si>
  <si>
    <t>СФО-080-000472-Р1</t>
  </si>
  <si>
    <t>ПФО-080-000471-Р1</t>
  </si>
  <si>
    <t>ПФО-080-000470-Р1</t>
  </si>
  <si>
    <t>ПФО-080-000469-Р1</t>
  </si>
  <si>
    <t>ПФО-080-000462-Р1</t>
  </si>
  <si>
    <t>ЦФО-080-000473-Р1</t>
  </si>
  <si>
    <t>ЦФО-080-000474-Р1</t>
  </si>
  <si>
    <t>ЦФО-080-000475-Р1</t>
  </si>
  <si>
    <t>ЦФО-080-000476-Р1</t>
  </si>
  <si>
    <t>ЦФО-080-000477-Р1</t>
  </si>
  <si>
    <t>ЦФО-080-000478-Р1</t>
  </si>
  <si>
    <t>ЦФО-080-000482-Р1</t>
  </si>
  <si>
    <t>ЦФО-080-000479-Р1</t>
  </si>
  <si>
    <t>ЦФО-080-000480-Р1</t>
  </si>
  <si>
    <t>ЦФО-080-000481-Р1</t>
  </si>
  <si>
    <t>СКФО-080-000484-Р1</t>
  </si>
  <si>
    <t>СКФО-080-000483-Р1</t>
  </si>
  <si>
    <t>ЮФО-080-000485-Р1</t>
  </si>
  <si>
    <t>ЮФО-080-000486-Р1</t>
  </si>
  <si>
    <t>7708503727</t>
  </si>
  <si>
    <t>2538090502</t>
  </si>
  <si>
    <t>5190400349</t>
  </si>
  <si>
    <t>6902008908</t>
  </si>
  <si>
    <t>4212024138</t>
  </si>
  <si>
    <t>7704566652</t>
  </si>
  <si>
    <t>1215183363</t>
  </si>
  <si>
    <t>614400136101</t>
  </si>
  <si>
    <t>ООО "ЛОКО ТРАНС"</t>
  </si>
  <si>
    <t>Деятельность по эксплуатации железнодорожного подвижного состава и его составных частей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</si>
  <si>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</si>
  <si>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</si>
  <si>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>Погрузочно-разгрузочная деятельность применительно к опасным грузам</t>
  </si>
  <si>
    <t>Деятельность по перевозкам железнодорожным транспортом опасных грузов</t>
  </si>
  <si>
    <t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</si>
  <si>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ВЧДЭ Петрозаводск</t>
  </si>
  <si>
    <t>ВЧДЭ Бологое</t>
  </si>
  <si>
    <t>ВЧДЭ Челябинск</t>
  </si>
  <si>
    <t>ВЧДЭ Новокузнецк-Северный</t>
  </si>
  <si>
    <t>ВЧДЭ Инская</t>
  </si>
  <si>
    <t xml:space="preserve">ВЧДЭ Алтайская </t>
  </si>
  <si>
    <t>ВЧДЭ Северобайкальск</t>
  </si>
  <si>
    <t>ВЧДЭ Пенза</t>
  </si>
  <si>
    <t>ВЧДЭ Кинель</t>
  </si>
  <si>
    <t>ВЧДЭ Тайшет</t>
  </si>
  <si>
    <t>ВЧДЭ Казинка</t>
  </si>
  <si>
    <t>ВЧДЭ Кочетовка</t>
  </si>
  <si>
    <t>ВЧДЭ Минеральные Воды</t>
  </si>
  <si>
    <t>ВЧДЭ Березники-Сортировочные</t>
  </si>
  <si>
    <t>ВЧДЭ Пермь-Сортировочная</t>
  </si>
  <si>
    <t>ООО "Ремонт вагонов и комплектующих"</t>
  </si>
  <si>
    <t>ООО "Спецвагонсервис"</t>
  </si>
  <si>
    <t>ООО "Сибирская тепловозная компания"</t>
  </si>
  <si>
    <t>ООО "ТРАНСПОРТНО-ЭКСПЕДИЦИОННАЯ КОМПАНИЯ "МЕРЕТЬ"</t>
  </si>
  <si>
    <t>ООО "ТРЕЙНСЕРВИС"</t>
  </si>
  <si>
    <t xml:space="preserve">ООО "ТАЛДИНСКОЕ ПОГРУЗОЧНО-ТРАНСПОРТНОЕ УПРАВЛЕНИЕ" </t>
  </si>
  <si>
    <t>ООО "ТАЛДИНСКОЕ ПОГРУЗОЧНО-ТРАНСПОРТНОЕ УПРАВЛЕНИЕ"</t>
  </si>
  <si>
    <t>ООО "ЦЕНТР ЖЕЛЕЗНОДОРОЖНОГО ТРАНСПОРТА"</t>
  </si>
  <si>
    <t>АО "МУРМАНСКИЙ МОРСКОЙ ТОРГОВЫЙ ПОРТ"</t>
  </si>
  <si>
    <t>АО "ОМК Стальной путь"</t>
  </si>
  <si>
    <t>Открытое АО "Новая вагоноремонтная компания"</t>
  </si>
  <si>
    <t>АО "Вагонная ремонтная компания-1"</t>
  </si>
  <si>
    <t>Открытое АО "Вагоноремонтное предприятие Завязовское"</t>
  </si>
  <si>
    <t>АО "Томусинское погрузочно-транспортное управление"</t>
  </si>
  <si>
    <t>АО "КУЗНЕЦКПОГРУЗТРАНС"</t>
  </si>
  <si>
    <t>АО "СЯСЬСКИЙ ЦЕЛЛЮЛОЗНО-БУМАЖНЫЙ КОМБИНАТ»</t>
  </si>
  <si>
    <t>АО "ПРОКОПЬЕВСКОЕ ТРАНСПОРТНОЕ УПРАВЛЕНИЕ"</t>
  </si>
  <si>
    <t>АО КИСЕЛЕВСКОЕ ПОГРУЗОЧНО-ТРАНСПОРТНОЕ УПРАВЛЕНИЕ</t>
  </si>
  <si>
    <t>АО "СЯСЬСКИЙ ЦЕЛЛЮЛОЗНО-БУМАЖНЫЙ КОМБИНАТ"</t>
  </si>
  <si>
    <t xml:space="preserve">АО "СЯСЬСКИЙ ЦЕЛЛЮЛОЗНО-БУМАЖНЫЙ КОМБИНАТ" </t>
  </si>
  <si>
    <t>ОТКРЫТОЕ АО "ТВЕРСКОЙ ВАГОНОСТРОИТЕЛЬНЫЙ ЗАВОД"</t>
  </si>
  <si>
    <t>АО "СУЭК-КУЗБАСС"</t>
  </si>
  <si>
    <t>АО "СЕВЕРО-ЗАПАДНАЯ ФОСФОРНАЯ КОМПАНИЯ"</t>
  </si>
  <si>
    <t>ВЧДЭ Максим Горький</t>
  </si>
  <si>
    <t>ВЧДЭ Смычка имени Пылаева К.Ф.</t>
  </si>
  <si>
    <t>ИП Маврешко Сергей Геннадьевич</t>
  </si>
  <si>
    <t>ВЧДЭ Анисовка</t>
  </si>
  <si>
    <t>ВЧДЭ Махачкала</t>
  </si>
  <si>
    <t>ВЧДЭ Новосокольники</t>
  </si>
  <si>
    <t>ВЧДЭ Санкт-Петербург-Сортировочный-Московский</t>
  </si>
  <si>
    <t>ВЧДЭ Исакогорка</t>
  </si>
  <si>
    <t>ВЧДЭ Санкт-Петербург-Сортировочный-Витебский</t>
  </si>
  <si>
    <t>ВЧДЭ Апатиты</t>
  </si>
  <si>
    <t>ВЧДЭ Волховстрой</t>
  </si>
  <si>
    <t>ВЧДЭ Свердловск-Сортировочный</t>
  </si>
  <si>
    <t>ВЧДЭ Сургут</t>
  </si>
  <si>
    <t xml:space="preserve">ВЧДЭ Войновка </t>
  </si>
  <si>
    <t>ВЧДЭ Сосногорск</t>
  </si>
  <si>
    <t>ВЧДЭ Оренбург</t>
  </si>
  <si>
    <t>ВЧДЭ Белово</t>
  </si>
  <si>
    <t>ВЧДЭ Тайга</t>
  </si>
  <si>
    <t xml:space="preserve">ВЧДЭ Иркутск Сортировочный </t>
  </si>
  <si>
    <t xml:space="preserve">ВЧДЭ Карталы </t>
  </si>
  <si>
    <t>ВЧДЭ Абакан</t>
  </si>
  <si>
    <t>ВЧДЭ Боготол</t>
  </si>
  <si>
    <t>ВЧДЭ Красноярск-Восточный</t>
  </si>
  <si>
    <t>ВЧДЭ Входная</t>
  </si>
  <si>
    <t>ВЧДЭ Астрахань</t>
  </si>
  <si>
    <t>ВЧДЭ Карымская</t>
  </si>
  <si>
    <t>ВЧДЭ Борзя</t>
  </si>
  <si>
    <t>ВЧДЭ Комсомольск</t>
  </si>
  <si>
    <t>ВЧДЭ Улан-Удэ</t>
  </si>
  <si>
    <t>ВЧДЭ Хабаровск II</t>
  </si>
  <si>
    <t>ВЧДЭ Тында</t>
  </si>
  <si>
    <t>ВЧДЭ Дема</t>
  </si>
  <si>
    <t>ВЧДЭ Лянгасово</t>
  </si>
  <si>
    <t>ВЧДЭ Горький-Сортировочный</t>
  </si>
  <si>
    <t>ВЧДЭ Круглое Поле</t>
  </si>
  <si>
    <t>ВЧДЭ Тула</t>
  </si>
  <si>
    <t>ВЧДЭ Рязань</t>
  </si>
  <si>
    <t>ВЧДЭ Бекасово</t>
  </si>
  <si>
    <t>ВЧДЭ Бирюлёво</t>
  </si>
  <si>
    <t>ВЧДЭ Орехово-Зуево</t>
  </si>
  <si>
    <t>ВЧДЭ Брянск</t>
  </si>
  <si>
    <t>ВЧДЭ Лиски</t>
  </si>
  <si>
    <t>ВЧДЭ Стойленская</t>
  </si>
  <si>
    <t>ВКМ Иртышское</t>
  </si>
  <si>
    <t>ВЧДЭ Лоста</t>
  </si>
  <si>
    <t>ВЧДЭ Ярославль-Главный</t>
  </si>
  <si>
    <t>ВЧДЭ Юдино</t>
  </si>
  <si>
    <t>ВЧДЭ Агрыз</t>
  </si>
  <si>
    <t>ЮФО-080-000487-Р1</t>
  </si>
  <si>
    <t>ВЧДЭ Батайск</t>
  </si>
  <si>
    <t>СЗФО-080-000361-Р1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</si>
</sst>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indexed="64"/>
      <name val="Times New Roman"/>
    </font>
    <font>
      <sz val="10"/>
      <color indexed="64"/>
      <name val="Times New Roman"/>
    </font>
    <font>
      <sz val="12"/>
      <color indexed="64"/>
      <name val="Times New Roman"/>
    </font>
    <font>
      <sz val="11"/>
      <color rgb="FFFF000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4" fontId="1" fillId="0" borderId="3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abSelected="1" view="pageBreakPreview" zoomScale="75" workbookViewId="0">
      <selection sqref="A1:G1"/>
    </sheetView>
  </sheetViews>
  <sheetFormatPr defaultColWidth="9.140625" defaultRowHeight="15" x14ac:dyDescent="0.25"/>
  <cols>
    <col min="1" max="1" width="5.5703125" style="1" customWidth="1"/>
    <col min="2" max="2" width="33.140625" style="1" customWidth="1"/>
    <col min="3" max="3" width="25.42578125" style="1" customWidth="1"/>
    <col min="4" max="4" width="27.28515625" style="1" customWidth="1"/>
    <col min="5" max="5" width="15.28515625" style="1" customWidth="1"/>
    <col min="6" max="6" width="24.140625" style="1" customWidth="1"/>
    <col min="7" max="7" width="20.28515625" style="1" customWidth="1"/>
    <col min="8" max="16384" width="9.140625" style="1"/>
  </cols>
  <sheetData>
    <row r="1" spans="1:7" ht="30" customHeight="1" x14ac:dyDescent="0.25">
      <c r="A1" s="29" t="s">
        <v>0</v>
      </c>
      <c r="B1" s="29"/>
      <c r="C1" s="29"/>
      <c r="D1" s="29"/>
      <c r="E1" s="29"/>
      <c r="F1" s="29"/>
      <c r="G1" s="29"/>
    </row>
    <row r="2" spans="1:7" ht="42.75" x14ac:dyDescent="0.25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60" x14ac:dyDescent="0.25">
      <c r="A3" s="4">
        <f t="shared" ref="A3:A66" si="0">ROW(B3)-2</f>
        <v>1</v>
      </c>
      <c r="B3" s="5" t="s">
        <v>8</v>
      </c>
      <c r="C3" s="6" t="s">
        <v>9</v>
      </c>
      <c r="D3" s="6" t="s">
        <v>398</v>
      </c>
      <c r="E3" s="6">
        <v>7708737500</v>
      </c>
      <c r="F3" s="6" t="s">
        <v>10</v>
      </c>
      <c r="G3" s="7">
        <v>45349</v>
      </c>
    </row>
    <row r="4" spans="1:7" ht="60" x14ac:dyDescent="0.25">
      <c r="A4" s="4">
        <f t="shared" si="0"/>
        <v>2</v>
      </c>
      <c r="B4" s="5" t="s">
        <v>8</v>
      </c>
      <c r="C4" s="6" t="s">
        <v>11</v>
      </c>
      <c r="D4" s="6" t="s">
        <v>398</v>
      </c>
      <c r="E4" s="6">
        <v>7708737500</v>
      </c>
      <c r="F4" s="6" t="s">
        <v>12</v>
      </c>
      <c r="G4" s="7">
        <v>45349</v>
      </c>
    </row>
    <row r="5" spans="1:7" ht="60" x14ac:dyDescent="0.25">
      <c r="A5" s="4">
        <f t="shared" si="0"/>
        <v>3</v>
      </c>
      <c r="B5" s="5" t="s">
        <v>8</v>
      </c>
      <c r="C5" s="6" t="s">
        <v>13</v>
      </c>
      <c r="D5" s="6" t="s">
        <v>398</v>
      </c>
      <c r="E5" s="6">
        <v>7708737500</v>
      </c>
      <c r="F5" s="6" t="s">
        <v>14</v>
      </c>
      <c r="G5" s="7">
        <v>45350</v>
      </c>
    </row>
    <row r="6" spans="1:7" ht="60" x14ac:dyDescent="0.25">
      <c r="A6" s="4">
        <f t="shared" si="0"/>
        <v>4</v>
      </c>
      <c r="B6" s="5" t="s">
        <v>8</v>
      </c>
      <c r="C6" s="6" t="s">
        <v>15</v>
      </c>
      <c r="D6" s="6" t="s">
        <v>398</v>
      </c>
      <c r="E6" s="6">
        <v>7708737500</v>
      </c>
      <c r="F6" s="6" t="s">
        <v>16</v>
      </c>
      <c r="G6" s="7">
        <v>45350</v>
      </c>
    </row>
    <row r="7" spans="1:7" ht="60" x14ac:dyDescent="0.25">
      <c r="A7" s="4">
        <f t="shared" si="0"/>
        <v>5</v>
      </c>
      <c r="B7" s="5" t="s">
        <v>8</v>
      </c>
      <c r="C7" s="6" t="s">
        <v>17</v>
      </c>
      <c r="D7" s="6" t="s">
        <v>398</v>
      </c>
      <c r="E7" s="6">
        <v>7708737500</v>
      </c>
      <c r="F7" s="6" t="s">
        <v>18</v>
      </c>
      <c r="G7" s="7">
        <v>45351</v>
      </c>
    </row>
    <row r="8" spans="1:7" ht="60" x14ac:dyDescent="0.25">
      <c r="A8" s="4">
        <f t="shared" si="0"/>
        <v>6</v>
      </c>
      <c r="B8" s="5" t="s">
        <v>8</v>
      </c>
      <c r="C8" s="6" t="s">
        <v>19</v>
      </c>
      <c r="D8" s="6" t="s">
        <v>398</v>
      </c>
      <c r="E8" s="6">
        <v>7708737500</v>
      </c>
      <c r="F8" s="6" t="s">
        <v>20</v>
      </c>
      <c r="G8" s="7">
        <v>45352</v>
      </c>
    </row>
    <row r="9" spans="1:7" ht="60" x14ac:dyDescent="0.25">
      <c r="A9" s="4">
        <f t="shared" si="0"/>
        <v>7</v>
      </c>
      <c r="B9" s="5" t="s">
        <v>8</v>
      </c>
      <c r="C9" s="6" t="s">
        <v>21</v>
      </c>
      <c r="D9" s="6" t="s">
        <v>398</v>
      </c>
      <c r="E9" s="6">
        <v>7708737500</v>
      </c>
      <c r="F9" s="6" t="s">
        <v>22</v>
      </c>
      <c r="G9" s="7">
        <v>45352</v>
      </c>
    </row>
    <row r="10" spans="1:7" ht="60" x14ac:dyDescent="0.25">
      <c r="A10" s="4">
        <f t="shared" si="0"/>
        <v>8</v>
      </c>
      <c r="B10" s="5" t="s">
        <v>8</v>
      </c>
      <c r="C10" s="6" t="s">
        <v>23</v>
      </c>
      <c r="D10" s="6" t="s">
        <v>398</v>
      </c>
      <c r="E10" s="6">
        <v>7708737500</v>
      </c>
      <c r="F10" s="6" t="s">
        <v>24</v>
      </c>
      <c r="G10" s="7">
        <v>45352</v>
      </c>
    </row>
    <row r="11" spans="1:7" ht="60" x14ac:dyDescent="0.25">
      <c r="A11" s="4">
        <f t="shared" si="0"/>
        <v>9</v>
      </c>
      <c r="B11" s="5" t="s">
        <v>8</v>
      </c>
      <c r="C11" s="6" t="s">
        <v>25</v>
      </c>
      <c r="D11" s="6" t="s">
        <v>398</v>
      </c>
      <c r="E11" s="6">
        <v>7708737500</v>
      </c>
      <c r="F11" s="6" t="s">
        <v>26</v>
      </c>
      <c r="G11" s="7">
        <v>45352</v>
      </c>
    </row>
    <row r="12" spans="1:7" ht="60" x14ac:dyDescent="0.25">
      <c r="A12" s="4">
        <f t="shared" si="0"/>
        <v>10</v>
      </c>
      <c r="B12" s="5" t="s">
        <v>8</v>
      </c>
      <c r="C12" s="6" t="s">
        <v>27</v>
      </c>
      <c r="D12" s="6" t="s">
        <v>398</v>
      </c>
      <c r="E12" s="6">
        <v>7708737500</v>
      </c>
      <c r="F12" s="6" t="s">
        <v>28</v>
      </c>
      <c r="G12" s="7">
        <v>45352</v>
      </c>
    </row>
    <row r="13" spans="1:7" ht="60" x14ac:dyDescent="0.25">
      <c r="A13" s="4">
        <f t="shared" si="0"/>
        <v>11</v>
      </c>
      <c r="B13" s="5" t="s">
        <v>8</v>
      </c>
      <c r="C13" s="6" t="s">
        <v>29</v>
      </c>
      <c r="D13" s="6" t="s">
        <v>398</v>
      </c>
      <c r="E13" s="6">
        <v>7708737500</v>
      </c>
      <c r="F13" s="6" t="s">
        <v>30</v>
      </c>
      <c r="G13" s="7">
        <v>45355</v>
      </c>
    </row>
    <row r="14" spans="1:7" ht="60" x14ac:dyDescent="0.25">
      <c r="A14" s="4">
        <f t="shared" si="0"/>
        <v>12</v>
      </c>
      <c r="B14" s="5" t="s">
        <v>8</v>
      </c>
      <c r="C14" s="6" t="s">
        <v>31</v>
      </c>
      <c r="D14" s="6" t="s">
        <v>398</v>
      </c>
      <c r="E14" s="6">
        <v>7708737500</v>
      </c>
      <c r="F14" s="6" t="s">
        <v>32</v>
      </c>
      <c r="G14" s="7">
        <v>45355</v>
      </c>
    </row>
    <row r="15" spans="1:7" ht="60" x14ac:dyDescent="0.25">
      <c r="A15" s="4">
        <f t="shared" si="0"/>
        <v>13</v>
      </c>
      <c r="B15" s="5" t="s">
        <v>8</v>
      </c>
      <c r="C15" s="6" t="s">
        <v>33</v>
      </c>
      <c r="D15" s="6" t="s">
        <v>398</v>
      </c>
      <c r="E15" s="6">
        <v>7708737500</v>
      </c>
      <c r="F15" s="6" t="s">
        <v>34</v>
      </c>
      <c r="G15" s="7">
        <v>45355</v>
      </c>
    </row>
    <row r="16" spans="1:7" ht="60" x14ac:dyDescent="0.25">
      <c r="A16" s="4">
        <f t="shared" si="0"/>
        <v>14</v>
      </c>
      <c r="B16" s="5" t="s">
        <v>8</v>
      </c>
      <c r="C16" s="6" t="s">
        <v>35</v>
      </c>
      <c r="D16" s="6" t="s">
        <v>398</v>
      </c>
      <c r="E16" s="6">
        <v>7708737500</v>
      </c>
      <c r="F16" s="6" t="s">
        <v>36</v>
      </c>
      <c r="G16" s="7">
        <v>45355</v>
      </c>
    </row>
    <row r="17" spans="1:7" ht="60" x14ac:dyDescent="0.25">
      <c r="A17" s="4">
        <f t="shared" si="0"/>
        <v>15</v>
      </c>
      <c r="B17" s="5" t="s">
        <v>8</v>
      </c>
      <c r="C17" s="6" t="s">
        <v>37</v>
      </c>
      <c r="D17" s="6" t="s">
        <v>398</v>
      </c>
      <c r="E17" s="6">
        <v>7708737500</v>
      </c>
      <c r="F17" s="6" t="s">
        <v>38</v>
      </c>
      <c r="G17" s="7">
        <v>45355</v>
      </c>
    </row>
    <row r="18" spans="1:7" ht="60" x14ac:dyDescent="0.25">
      <c r="A18" s="4">
        <f t="shared" si="0"/>
        <v>16</v>
      </c>
      <c r="B18" s="5" t="s">
        <v>8</v>
      </c>
      <c r="C18" s="6" t="s">
        <v>39</v>
      </c>
      <c r="D18" s="6" t="s">
        <v>398</v>
      </c>
      <c r="E18" s="6">
        <v>7708737500</v>
      </c>
      <c r="F18" s="6" t="s">
        <v>40</v>
      </c>
      <c r="G18" s="7">
        <v>45355</v>
      </c>
    </row>
    <row r="19" spans="1:7" ht="60" x14ac:dyDescent="0.25">
      <c r="A19" s="4">
        <f t="shared" si="0"/>
        <v>17</v>
      </c>
      <c r="B19" s="5" t="s">
        <v>8</v>
      </c>
      <c r="C19" s="6" t="s">
        <v>41</v>
      </c>
      <c r="D19" s="6" t="s">
        <v>399</v>
      </c>
      <c r="E19" s="6">
        <v>7705845722</v>
      </c>
      <c r="F19" s="6" t="s">
        <v>42</v>
      </c>
      <c r="G19" s="7">
        <v>45356</v>
      </c>
    </row>
    <row r="20" spans="1:7" ht="60" x14ac:dyDescent="0.25">
      <c r="A20" s="4">
        <f t="shared" si="0"/>
        <v>18</v>
      </c>
      <c r="B20" s="5" t="s">
        <v>8</v>
      </c>
      <c r="C20" s="6" t="s">
        <v>43</v>
      </c>
      <c r="D20" s="6" t="s">
        <v>398</v>
      </c>
      <c r="E20" s="6">
        <v>7708737500</v>
      </c>
      <c r="F20" s="6" t="s">
        <v>44</v>
      </c>
      <c r="G20" s="7">
        <v>45356</v>
      </c>
    </row>
    <row r="21" spans="1:7" ht="60" x14ac:dyDescent="0.25">
      <c r="A21" s="4">
        <f t="shared" si="0"/>
        <v>19</v>
      </c>
      <c r="B21" s="5" t="s">
        <v>8</v>
      </c>
      <c r="C21" s="6" t="s">
        <v>45</v>
      </c>
      <c r="D21" s="6" t="s">
        <v>398</v>
      </c>
      <c r="E21" s="6">
        <v>7708737500</v>
      </c>
      <c r="F21" s="6" t="s">
        <v>46</v>
      </c>
      <c r="G21" s="7">
        <v>45356</v>
      </c>
    </row>
    <row r="22" spans="1:7" ht="60" x14ac:dyDescent="0.25">
      <c r="A22" s="4">
        <f t="shared" si="0"/>
        <v>20</v>
      </c>
      <c r="B22" s="5" t="s">
        <v>8</v>
      </c>
      <c r="C22" s="6" t="s">
        <v>47</v>
      </c>
      <c r="D22" s="6" t="s">
        <v>399</v>
      </c>
      <c r="E22" s="6">
        <v>7705845722</v>
      </c>
      <c r="F22" s="6" t="s">
        <v>48</v>
      </c>
      <c r="G22" s="7">
        <v>45356</v>
      </c>
    </row>
    <row r="23" spans="1:7" ht="60" x14ac:dyDescent="0.25">
      <c r="A23" s="4">
        <f t="shared" si="0"/>
        <v>21</v>
      </c>
      <c r="B23" s="5" t="s">
        <v>8</v>
      </c>
      <c r="C23" s="6" t="s">
        <v>49</v>
      </c>
      <c r="D23" s="6" t="s">
        <v>399</v>
      </c>
      <c r="E23" s="6">
        <v>7705845722</v>
      </c>
      <c r="F23" s="6" t="s">
        <v>50</v>
      </c>
      <c r="G23" s="7">
        <v>45356</v>
      </c>
    </row>
    <row r="24" spans="1:7" ht="60" x14ac:dyDescent="0.25">
      <c r="A24" s="4">
        <f t="shared" si="0"/>
        <v>22</v>
      </c>
      <c r="B24" s="5" t="s">
        <v>8</v>
      </c>
      <c r="C24" s="6" t="s">
        <v>51</v>
      </c>
      <c r="D24" s="6" t="s">
        <v>399</v>
      </c>
      <c r="E24" s="6">
        <v>7705845722</v>
      </c>
      <c r="F24" s="6" t="s">
        <v>52</v>
      </c>
      <c r="G24" s="7">
        <v>45356</v>
      </c>
    </row>
    <row r="25" spans="1:7" ht="60" x14ac:dyDescent="0.25">
      <c r="A25" s="4">
        <f t="shared" si="0"/>
        <v>23</v>
      </c>
      <c r="B25" s="5" t="s">
        <v>8</v>
      </c>
      <c r="C25" s="6" t="s">
        <v>53</v>
      </c>
      <c r="D25" s="6" t="s">
        <v>399</v>
      </c>
      <c r="E25" s="6">
        <v>7705845722</v>
      </c>
      <c r="F25" s="6" t="s">
        <v>54</v>
      </c>
      <c r="G25" s="7">
        <v>45356</v>
      </c>
    </row>
    <row r="26" spans="1:7" ht="60" x14ac:dyDescent="0.25">
      <c r="A26" s="4">
        <f t="shared" si="0"/>
        <v>24</v>
      </c>
      <c r="B26" s="5" t="s">
        <v>8</v>
      </c>
      <c r="C26" s="6" t="s">
        <v>55</v>
      </c>
      <c r="D26" s="6" t="s">
        <v>399</v>
      </c>
      <c r="E26" s="6">
        <v>7705845722</v>
      </c>
      <c r="F26" s="6" t="s">
        <v>56</v>
      </c>
      <c r="G26" s="7">
        <v>45356</v>
      </c>
    </row>
    <row r="27" spans="1:7" ht="60" x14ac:dyDescent="0.25">
      <c r="A27" s="4">
        <f t="shared" si="0"/>
        <v>25</v>
      </c>
      <c r="B27" s="5" t="s">
        <v>8</v>
      </c>
      <c r="C27" s="6" t="s">
        <v>57</v>
      </c>
      <c r="D27" s="6" t="s">
        <v>398</v>
      </c>
      <c r="E27" s="6">
        <v>7708737500</v>
      </c>
      <c r="F27" s="6" t="s">
        <v>58</v>
      </c>
      <c r="G27" s="7">
        <v>45356</v>
      </c>
    </row>
    <row r="28" spans="1:7" ht="60" x14ac:dyDescent="0.25">
      <c r="A28" s="4">
        <f t="shared" si="0"/>
        <v>26</v>
      </c>
      <c r="B28" s="5" t="s">
        <v>8</v>
      </c>
      <c r="C28" s="6" t="s">
        <v>59</v>
      </c>
      <c r="D28" s="6" t="s">
        <v>398</v>
      </c>
      <c r="E28" s="6">
        <v>7708737500</v>
      </c>
      <c r="F28" s="6" t="s">
        <v>60</v>
      </c>
      <c r="G28" s="7">
        <v>45356</v>
      </c>
    </row>
    <row r="29" spans="1:7" ht="60" x14ac:dyDescent="0.25">
      <c r="A29" s="4">
        <f t="shared" si="0"/>
        <v>27</v>
      </c>
      <c r="B29" s="5" t="s">
        <v>8</v>
      </c>
      <c r="C29" s="6" t="s">
        <v>61</v>
      </c>
      <c r="D29" s="6" t="s">
        <v>398</v>
      </c>
      <c r="E29" s="6">
        <v>7708737500</v>
      </c>
      <c r="F29" s="6" t="s">
        <v>62</v>
      </c>
      <c r="G29" s="7">
        <v>45356</v>
      </c>
    </row>
    <row r="30" spans="1:7" ht="60" x14ac:dyDescent="0.25">
      <c r="A30" s="4">
        <f t="shared" si="0"/>
        <v>28</v>
      </c>
      <c r="B30" s="5" t="s">
        <v>8</v>
      </c>
      <c r="C30" s="6" t="s">
        <v>63</v>
      </c>
      <c r="D30" s="6" t="s">
        <v>399</v>
      </c>
      <c r="E30" s="6">
        <v>7705845722</v>
      </c>
      <c r="F30" s="6" t="s">
        <v>64</v>
      </c>
      <c r="G30" s="7">
        <v>45356</v>
      </c>
    </row>
    <row r="31" spans="1:7" ht="60" x14ac:dyDescent="0.25">
      <c r="A31" s="4">
        <f t="shared" si="0"/>
        <v>29</v>
      </c>
      <c r="B31" s="5" t="s">
        <v>8</v>
      </c>
      <c r="C31" s="6" t="s">
        <v>65</v>
      </c>
      <c r="D31" s="6" t="s">
        <v>399</v>
      </c>
      <c r="E31" s="6">
        <v>7705845722</v>
      </c>
      <c r="F31" s="6" t="s">
        <v>66</v>
      </c>
      <c r="G31" s="7">
        <v>45357</v>
      </c>
    </row>
    <row r="32" spans="1:7" ht="60" x14ac:dyDescent="0.25">
      <c r="A32" s="4">
        <f t="shared" si="0"/>
        <v>30</v>
      </c>
      <c r="B32" s="5" t="s">
        <v>8</v>
      </c>
      <c r="C32" s="6" t="s">
        <v>67</v>
      </c>
      <c r="D32" s="6" t="s">
        <v>398</v>
      </c>
      <c r="E32" s="6">
        <v>7708737500</v>
      </c>
      <c r="F32" s="6" t="s">
        <v>68</v>
      </c>
      <c r="G32" s="7">
        <v>45362</v>
      </c>
    </row>
    <row r="33" spans="1:7" ht="60" x14ac:dyDescent="0.25">
      <c r="A33" s="4">
        <f t="shared" si="0"/>
        <v>31</v>
      </c>
      <c r="B33" s="5" t="s">
        <v>8</v>
      </c>
      <c r="C33" s="6" t="s">
        <v>69</v>
      </c>
      <c r="D33" s="6" t="s">
        <v>398</v>
      </c>
      <c r="E33" s="6">
        <v>7708737500</v>
      </c>
      <c r="F33" s="6" t="s">
        <v>70</v>
      </c>
      <c r="G33" s="7">
        <v>45362</v>
      </c>
    </row>
    <row r="34" spans="1:7" ht="60" x14ac:dyDescent="0.25">
      <c r="A34" s="4">
        <f t="shared" si="0"/>
        <v>32</v>
      </c>
      <c r="B34" s="5" t="s">
        <v>8</v>
      </c>
      <c r="C34" s="6" t="s">
        <v>71</v>
      </c>
      <c r="D34" s="6" t="s">
        <v>399</v>
      </c>
      <c r="E34" s="6">
        <v>7705845722</v>
      </c>
      <c r="F34" s="6" t="s">
        <v>72</v>
      </c>
      <c r="G34" s="7">
        <v>45362</v>
      </c>
    </row>
    <row r="35" spans="1:7" ht="60" x14ac:dyDescent="0.25">
      <c r="A35" s="4">
        <f t="shared" si="0"/>
        <v>33</v>
      </c>
      <c r="B35" s="5" t="s">
        <v>8</v>
      </c>
      <c r="C35" s="6" t="s">
        <v>73</v>
      </c>
      <c r="D35" s="6" t="s">
        <v>399</v>
      </c>
      <c r="E35" s="6">
        <v>7705845722</v>
      </c>
      <c r="F35" s="6" t="s">
        <v>74</v>
      </c>
      <c r="G35" s="7">
        <v>45362</v>
      </c>
    </row>
    <row r="36" spans="1:7" ht="60" x14ac:dyDescent="0.25">
      <c r="A36" s="4">
        <f t="shared" si="0"/>
        <v>34</v>
      </c>
      <c r="B36" s="5" t="s">
        <v>8</v>
      </c>
      <c r="C36" s="6" t="s">
        <v>75</v>
      </c>
      <c r="D36" s="6" t="s">
        <v>398</v>
      </c>
      <c r="E36" s="6">
        <v>7708737500</v>
      </c>
      <c r="F36" s="6" t="s">
        <v>76</v>
      </c>
      <c r="G36" s="7">
        <v>45363</v>
      </c>
    </row>
    <row r="37" spans="1:7" ht="60" x14ac:dyDescent="0.25">
      <c r="A37" s="4">
        <f t="shared" si="0"/>
        <v>35</v>
      </c>
      <c r="B37" s="5" t="s">
        <v>8</v>
      </c>
      <c r="C37" s="6" t="s">
        <v>77</v>
      </c>
      <c r="D37" s="6" t="s">
        <v>399</v>
      </c>
      <c r="E37" s="6">
        <v>7705845722</v>
      </c>
      <c r="F37" s="6" t="s">
        <v>78</v>
      </c>
      <c r="G37" s="7">
        <v>45364</v>
      </c>
    </row>
    <row r="38" spans="1:7" ht="60" x14ac:dyDescent="0.25">
      <c r="A38" s="4">
        <f t="shared" si="0"/>
        <v>36</v>
      </c>
      <c r="B38" s="5" t="s">
        <v>8</v>
      </c>
      <c r="C38" s="6" t="s">
        <v>79</v>
      </c>
      <c r="D38" s="6" t="s">
        <v>399</v>
      </c>
      <c r="E38" s="6">
        <v>7705845722</v>
      </c>
      <c r="F38" s="6" t="s">
        <v>80</v>
      </c>
      <c r="G38" s="7">
        <v>45365</v>
      </c>
    </row>
    <row r="39" spans="1:7" ht="60" x14ac:dyDescent="0.25">
      <c r="A39" s="4">
        <f t="shared" si="0"/>
        <v>37</v>
      </c>
      <c r="B39" s="5" t="s">
        <v>8</v>
      </c>
      <c r="C39" s="6" t="s">
        <v>81</v>
      </c>
      <c r="D39" s="6" t="s">
        <v>398</v>
      </c>
      <c r="E39" s="6">
        <v>7708737500</v>
      </c>
      <c r="F39" s="6" t="s">
        <v>82</v>
      </c>
      <c r="G39" s="7">
        <v>45365</v>
      </c>
    </row>
    <row r="40" spans="1:7" ht="60" x14ac:dyDescent="0.25">
      <c r="A40" s="4">
        <f t="shared" si="0"/>
        <v>38</v>
      </c>
      <c r="B40" s="5" t="s">
        <v>8</v>
      </c>
      <c r="C40" s="6" t="s">
        <v>83</v>
      </c>
      <c r="D40" s="6" t="s">
        <v>399</v>
      </c>
      <c r="E40" s="6">
        <v>7705845722</v>
      </c>
      <c r="F40" s="6" t="s">
        <v>84</v>
      </c>
      <c r="G40" s="7">
        <v>45366</v>
      </c>
    </row>
    <row r="41" spans="1:7" ht="60" x14ac:dyDescent="0.25">
      <c r="A41" s="4">
        <f t="shared" si="0"/>
        <v>39</v>
      </c>
      <c r="B41" s="5" t="s">
        <v>8</v>
      </c>
      <c r="C41" s="6" t="s">
        <v>85</v>
      </c>
      <c r="D41" s="6" t="s">
        <v>86</v>
      </c>
      <c r="E41" s="6">
        <v>2502034127</v>
      </c>
      <c r="F41" s="6" t="s">
        <v>87</v>
      </c>
      <c r="G41" s="7">
        <v>45370</v>
      </c>
    </row>
    <row r="42" spans="1:7" ht="60" x14ac:dyDescent="0.25">
      <c r="A42" s="4">
        <f t="shared" si="0"/>
        <v>40</v>
      </c>
      <c r="B42" s="5" t="s">
        <v>8</v>
      </c>
      <c r="C42" s="6" t="s">
        <v>88</v>
      </c>
      <c r="D42" s="6" t="s">
        <v>399</v>
      </c>
      <c r="E42" s="6">
        <v>7705845722</v>
      </c>
      <c r="F42" s="6" t="s">
        <v>89</v>
      </c>
      <c r="G42" s="7">
        <v>45373</v>
      </c>
    </row>
    <row r="43" spans="1:7" ht="60" x14ac:dyDescent="0.25">
      <c r="A43" s="4">
        <f t="shared" si="0"/>
        <v>41</v>
      </c>
      <c r="B43" s="5" t="s">
        <v>8</v>
      </c>
      <c r="C43" s="6" t="s">
        <v>90</v>
      </c>
      <c r="D43" s="6" t="s">
        <v>399</v>
      </c>
      <c r="E43" s="6">
        <v>7705845722</v>
      </c>
      <c r="F43" s="6" t="s">
        <v>91</v>
      </c>
      <c r="G43" s="7">
        <v>45376</v>
      </c>
    </row>
    <row r="44" spans="1:7" ht="60" x14ac:dyDescent="0.25">
      <c r="A44" s="4">
        <f t="shared" si="0"/>
        <v>42</v>
      </c>
      <c r="B44" s="5" t="s">
        <v>8</v>
      </c>
      <c r="C44" s="6" t="s">
        <v>92</v>
      </c>
      <c r="D44" s="6" t="s">
        <v>399</v>
      </c>
      <c r="E44" s="6">
        <v>7705845722</v>
      </c>
      <c r="F44" s="6" t="s">
        <v>93</v>
      </c>
      <c r="G44" s="7">
        <v>45377</v>
      </c>
    </row>
    <row r="45" spans="1:7" ht="60" x14ac:dyDescent="0.25">
      <c r="A45" s="4">
        <f t="shared" si="0"/>
        <v>43</v>
      </c>
      <c r="B45" s="5" t="s">
        <v>8</v>
      </c>
      <c r="C45" s="6" t="s">
        <v>94</v>
      </c>
      <c r="D45" s="6" t="s">
        <v>399</v>
      </c>
      <c r="E45" s="6">
        <v>7705845722</v>
      </c>
      <c r="F45" s="6" t="s">
        <v>95</v>
      </c>
      <c r="G45" s="7">
        <v>45377</v>
      </c>
    </row>
    <row r="46" spans="1:7" ht="60" x14ac:dyDescent="0.25">
      <c r="A46" s="4">
        <f t="shared" si="0"/>
        <v>44</v>
      </c>
      <c r="B46" s="5" t="s">
        <v>8</v>
      </c>
      <c r="C46" s="6" t="s">
        <v>96</v>
      </c>
      <c r="D46" s="6" t="s">
        <v>399</v>
      </c>
      <c r="E46" s="6">
        <v>7705845722</v>
      </c>
      <c r="F46" s="6" t="s">
        <v>97</v>
      </c>
      <c r="G46" s="7">
        <v>45378</v>
      </c>
    </row>
    <row r="47" spans="1:7" ht="60" x14ac:dyDescent="0.25">
      <c r="A47" s="4">
        <f t="shared" si="0"/>
        <v>45</v>
      </c>
      <c r="B47" s="5" t="s">
        <v>8</v>
      </c>
      <c r="C47" s="6" t="s">
        <v>98</v>
      </c>
      <c r="D47" s="6" t="s">
        <v>399</v>
      </c>
      <c r="E47" s="6">
        <v>7705845722</v>
      </c>
      <c r="F47" s="6" t="s">
        <v>99</v>
      </c>
      <c r="G47" s="7">
        <v>45378</v>
      </c>
    </row>
    <row r="48" spans="1:7" ht="60" x14ac:dyDescent="0.25">
      <c r="A48" s="4">
        <f t="shared" si="0"/>
        <v>46</v>
      </c>
      <c r="B48" s="5" t="s">
        <v>8</v>
      </c>
      <c r="C48" s="6" t="s">
        <v>100</v>
      </c>
      <c r="D48" s="6" t="s">
        <v>399</v>
      </c>
      <c r="E48" s="6">
        <v>7705845722</v>
      </c>
      <c r="F48" s="6" t="s">
        <v>101</v>
      </c>
      <c r="G48" s="7">
        <v>45378</v>
      </c>
    </row>
    <row r="49" spans="1:7" ht="60" x14ac:dyDescent="0.25">
      <c r="A49" s="4">
        <f t="shared" si="0"/>
        <v>47</v>
      </c>
      <c r="B49" s="5" t="s">
        <v>8</v>
      </c>
      <c r="C49" s="6" t="s">
        <v>102</v>
      </c>
      <c r="D49" s="6" t="s">
        <v>399</v>
      </c>
      <c r="E49" s="6">
        <v>7705845722</v>
      </c>
      <c r="F49" s="6" t="s">
        <v>103</v>
      </c>
      <c r="G49" s="7">
        <v>45378</v>
      </c>
    </row>
    <row r="50" spans="1:7" ht="60" x14ac:dyDescent="0.25">
      <c r="A50" s="4">
        <f t="shared" si="0"/>
        <v>48</v>
      </c>
      <c r="B50" s="5" t="s">
        <v>8</v>
      </c>
      <c r="C50" s="6" t="s">
        <v>104</v>
      </c>
      <c r="D50" s="6" t="s">
        <v>400</v>
      </c>
      <c r="E50" s="6">
        <v>7708737490</v>
      </c>
      <c r="F50" s="6" t="s">
        <v>105</v>
      </c>
      <c r="G50" s="7">
        <v>45387</v>
      </c>
    </row>
    <row r="51" spans="1:7" ht="60" x14ac:dyDescent="0.25">
      <c r="A51" s="4">
        <f t="shared" si="0"/>
        <v>49</v>
      </c>
      <c r="B51" s="5" t="s">
        <v>8</v>
      </c>
      <c r="C51" s="6" t="s">
        <v>106</v>
      </c>
      <c r="D51" s="6" t="s">
        <v>400</v>
      </c>
      <c r="E51" s="6">
        <v>7708737490</v>
      </c>
      <c r="F51" s="6" t="s">
        <v>107</v>
      </c>
      <c r="G51" s="7">
        <v>45387</v>
      </c>
    </row>
    <row r="52" spans="1:7" ht="60" x14ac:dyDescent="0.25">
      <c r="A52" s="4">
        <f t="shared" si="0"/>
        <v>50</v>
      </c>
      <c r="B52" s="5" t="s">
        <v>8</v>
      </c>
      <c r="C52" s="6" t="s">
        <v>108</v>
      </c>
      <c r="D52" s="6" t="s">
        <v>400</v>
      </c>
      <c r="E52" s="6">
        <v>7708737490</v>
      </c>
      <c r="F52" s="6" t="s">
        <v>109</v>
      </c>
      <c r="G52" s="7">
        <v>45387</v>
      </c>
    </row>
    <row r="53" spans="1:7" ht="60" x14ac:dyDescent="0.25">
      <c r="A53" s="4">
        <f t="shared" si="0"/>
        <v>51</v>
      </c>
      <c r="B53" s="5" t="s">
        <v>8</v>
      </c>
      <c r="C53" s="6" t="s">
        <v>110</v>
      </c>
      <c r="D53" s="6" t="s">
        <v>400</v>
      </c>
      <c r="E53" s="6">
        <v>7708737490</v>
      </c>
      <c r="F53" s="6" t="s">
        <v>111</v>
      </c>
      <c r="G53" s="7">
        <v>45387</v>
      </c>
    </row>
    <row r="54" spans="1:7" ht="60" x14ac:dyDescent="0.25">
      <c r="A54" s="4">
        <f t="shared" si="0"/>
        <v>52</v>
      </c>
      <c r="B54" s="5" t="s">
        <v>8</v>
      </c>
      <c r="C54" s="6" t="s">
        <v>112</v>
      </c>
      <c r="D54" s="6" t="s">
        <v>400</v>
      </c>
      <c r="E54" s="6">
        <v>7708737490</v>
      </c>
      <c r="F54" s="6" t="s">
        <v>113</v>
      </c>
      <c r="G54" s="7">
        <v>45387</v>
      </c>
    </row>
    <row r="55" spans="1:7" ht="60" x14ac:dyDescent="0.25">
      <c r="A55" s="4">
        <f t="shared" si="0"/>
        <v>53</v>
      </c>
      <c r="B55" s="5" t="s">
        <v>8</v>
      </c>
      <c r="C55" s="6" t="s">
        <v>114</v>
      </c>
      <c r="D55" s="6" t="s">
        <v>399</v>
      </c>
      <c r="E55" s="6">
        <v>7705845722</v>
      </c>
      <c r="F55" s="6" t="s">
        <v>115</v>
      </c>
      <c r="G55" s="7">
        <v>45387</v>
      </c>
    </row>
    <row r="56" spans="1:7" ht="60" x14ac:dyDescent="0.25">
      <c r="A56" s="4">
        <f t="shared" si="0"/>
        <v>54</v>
      </c>
      <c r="B56" s="5" t="s">
        <v>8</v>
      </c>
      <c r="C56" s="6" t="s">
        <v>116</v>
      </c>
      <c r="D56" s="6" t="s">
        <v>399</v>
      </c>
      <c r="E56" s="6">
        <v>7705845722</v>
      </c>
      <c r="F56" s="6" t="s">
        <v>117</v>
      </c>
      <c r="G56" s="7">
        <v>45387</v>
      </c>
    </row>
    <row r="57" spans="1:7" ht="60" x14ac:dyDescent="0.25">
      <c r="A57" s="4">
        <f t="shared" si="0"/>
        <v>55</v>
      </c>
      <c r="B57" s="5" t="s">
        <v>8</v>
      </c>
      <c r="C57" s="6" t="s">
        <v>118</v>
      </c>
      <c r="D57" s="6" t="s">
        <v>399</v>
      </c>
      <c r="E57" s="6">
        <v>7705845722</v>
      </c>
      <c r="F57" s="6" t="s">
        <v>119</v>
      </c>
      <c r="G57" s="7">
        <v>45387</v>
      </c>
    </row>
    <row r="58" spans="1:7" ht="60" x14ac:dyDescent="0.25">
      <c r="A58" s="4">
        <f t="shared" si="0"/>
        <v>56</v>
      </c>
      <c r="B58" s="5" t="s">
        <v>8</v>
      </c>
      <c r="C58" s="6" t="s">
        <v>120</v>
      </c>
      <c r="D58" s="6" t="s">
        <v>399</v>
      </c>
      <c r="E58" s="6">
        <v>7705845722</v>
      </c>
      <c r="F58" s="6" t="s">
        <v>121</v>
      </c>
      <c r="G58" s="7">
        <v>45387</v>
      </c>
    </row>
    <row r="59" spans="1:7" ht="60" x14ac:dyDescent="0.25">
      <c r="A59" s="4">
        <f t="shared" si="0"/>
        <v>57</v>
      </c>
      <c r="B59" s="5" t="s">
        <v>8</v>
      </c>
      <c r="C59" s="6" t="s">
        <v>122</v>
      </c>
      <c r="D59" s="6" t="s">
        <v>399</v>
      </c>
      <c r="E59" s="6">
        <v>7705845722</v>
      </c>
      <c r="F59" s="6" t="s">
        <v>123</v>
      </c>
      <c r="G59" s="7">
        <v>45387</v>
      </c>
    </row>
    <row r="60" spans="1:7" ht="60" x14ac:dyDescent="0.25">
      <c r="A60" s="4">
        <f t="shared" si="0"/>
        <v>58</v>
      </c>
      <c r="B60" s="5" t="s">
        <v>8</v>
      </c>
      <c r="C60" s="6" t="s">
        <v>85</v>
      </c>
      <c r="D60" s="6" t="s">
        <v>124</v>
      </c>
      <c r="E60" s="6">
        <v>4223045820</v>
      </c>
      <c r="F60" s="6" t="s">
        <v>125</v>
      </c>
      <c r="G60" s="7">
        <v>45387</v>
      </c>
    </row>
    <row r="61" spans="1:7" ht="60" x14ac:dyDescent="0.25">
      <c r="A61" s="4">
        <f t="shared" si="0"/>
        <v>59</v>
      </c>
      <c r="B61" s="5" t="s">
        <v>8</v>
      </c>
      <c r="C61" s="6" t="s">
        <v>126</v>
      </c>
      <c r="D61" s="6" t="s">
        <v>400</v>
      </c>
      <c r="E61" s="6">
        <v>7708737490</v>
      </c>
      <c r="F61" s="6" t="s">
        <v>127</v>
      </c>
      <c r="G61" s="7">
        <v>45387</v>
      </c>
    </row>
    <row r="62" spans="1:7" ht="60" x14ac:dyDescent="0.25">
      <c r="A62" s="4">
        <f t="shared" si="0"/>
        <v>60</v>
      </c>
      <c r="B62" s="5" t="s">
        <v>8</v>
      </c>
      <c r="C62" s="6" t="s">
        <v>128</v>
      </c>
      <c r="D62" s="6" t="s">
        <v>400</v>
      </c>
      <c r="E62" s="6">
        <v>7708737490</v>
      </c>
      <c r="F62" s="6" t="s">
        <v>129</v>
      </c>
      <c r="G62" s="7">
        <v>45387</v>
      </c>
    </row>
    <row r="63" spans="1:7" ht="60" x14ac:dyDescent="0.25">
      <c r="A63" s="4">
        <f t="shared" si="0"/>
        <v>61</v>
      </c>
      <c r="B63" s="5" t="s">
        <v>8</v>
      </c>
      <c r="C63" s="6" t="s">
        <v>130</v>
      </c>
      <c r="D63" s="6" t="s">
        <v>400</v>
      </c>
      <c r="E63" s="6">
        <v>7708737490</v>
      </c>
      <c r="F63" s="6" t="s">
        <v>131</v>
      </c>
      <c r="G63" s="7">
        <v>45387</v>
      </c>
    </row>
    <row r="64" spans="1:7" ht="60" x14ac:dyDescent="0.25">
      <c r="A64" s="4">
        <f t="shared" si="0"/>
        <v>62</v>
      </c>
      <c r="B64" s="5" t="s">
        <v>8</v>
      </c>
      <c r="C64" s="22" t="s">
        <v>455</v>
      </c>
      <c r="D64" s="6" t="s">
        <v>400</v>
      </c>
      <c r="E64" s="6">
        <v>7708737490</v>
      </c>
      <c r="F64" s="6" t="s">
        <v>132</v>
      </c>
      <c r="G64" s="7">
        <v>45387</v>
      </c>
    </row>
    <row r="65" spans="1:7" ht="60" x14ac:dyDescent="0.25">
      <c r="A65" s="4">
        <f t="shared" si="0"/>
        <v>63</v>
      </c>
      <c r="B65" s="5" t="s">
        <v>8</v>
      </c>
      <c r="C65" s="6" t="s">
        <v>133</v>
      </c>
      <c r="D65" s="6" t="s">
        <v>400</v>
      </c>
      <c r="E65" s="6">
        <v>7708737490</v>
      </c>
      <c r="F65" s="6" t="s">
        <v>134</v>
      </c>
      <c r="G65" s="7">
        <v>45387</v>
      </c>
    </row>
    <row r="66" spans="1:7" ht="60" x14ac:dyDescent="0.25">
      <c r="A66" s="4">
        <f t="shared" si="0"/>
        <v>64</v>
      </c>
      <c r="B66" s="5" t="s">
        <v>8</v>
      </c>
      <c r="C66" s="6" t="s">
        <v>135</v>
      </c>
      <c r="D66" s="6" t="s">
        <v>400</v>
      </c>
      <c r="E66" s="6">
        <v>7708737490</v>
      </c>
      <c r="F66" s="6" t="s">
        <v>136</v>
      </c>
      <c r="G66" s="7">
        <v>45387</v>
      </c>
    </row>
    <row r="67" spans="1:7" ht="60" x14ac:dyDescent="0.25">
      <c r="A67" s="4">
        <f t="shared" ref="A67:A130" si="1">ROW(B67)-2</f>
        <v>65</v>
      </c>
      <c r="B67" s="5" t="s">
        <v>8</v>
      </c>
      <c r="C67" s="6" t="s">
        <v>137</v>
      </c>
      <c r="D67" s="6" t="s">
        <v>400</v>
      </c>
      <c r="E67" s="6">
        <v>7708737490</v>
      </c>
      <c r="F67" s="6" t="s">
        <v>138</v>
      </c>
      <c r="G67" s="7">
        <v>45387</v>
      </c>
    </row>
    <row r="68" spans="1:7" ht="60" x14ac:dyDescent="0.25">
      <c r="A68" s="4">
        <f t="shared" si="1"/>
        <v>66</v>
      </c>
      <c r="B68" s="5" t="s">
        <v>8</v>
      </c>
      <c r="C68" s="6" t="s">
        <v>139</v>
      </c>
      <c r="D68" s="6" t="s">
        <v>400</v>
      </c>
      <c r="E68" s="6">
        <v>7708737490</v>
      </c>
      <c r="F68" s="6" t="s">
        <v>140</v>
      </c>
      <c r="G68" s="7">
        <v>45387</v>
      </c>
    </row>
    <row r="69" spans="1:7" ht="60" x14ac:dyDescent="0.25">
      <c r="A69" s="4">
        <f t="shared" si="1"/>
        <v>67</v>
      </c>
      <c r="B69" s="5" t="s">
        <v>8</v>
      </c>
      <c r="C69" s="6" t="s">
        <v>141</v>
      </c>
      <c r="D69" s="6" t="s">
        <v>399</v>
      </c>
      <c r="E69" s="6">
        <v>7705845722</v>
      </c>
      <c r="F69" s="6" t="s">
        <v>142</v>
      </c>
      <c r="G69" s="7">
        <v>45394</v>
      </c>
    </row>
    <row r="70" spans="1:7" ht="60" x14ac:dyDescent="0.25">
      <c r="A70" s="4">
        <f t="shared" si="1"/>
        <v>68</v>
      </c>
      <c r="B70" s="5" t="s">
        <v>8</v>
      </c>
      <c r="C70" s="6" t="s">
        <v>143</v>
      </c>
      <c r="D70" s="6" t="s">
        <v>399</v>
      </c>
      <c r="E70" s="6">
        <v>7705845722</v>
      </c>
      <c r="F70" s="6" t="s">
        <v>144</v>
      </c>
      <c r="G70" s="7">
        <v>45404</v>
      </c>
    </row>
    <row r="71" spans="1:7" ht="60" x14ac:dyDescent="0.25">
      <c r="A71" s="4">
        <f t="shared" si="1"/>
        <v>69</v>
      </c>
      <c r="B71" s="5" t="s">
        <v>8</v>
      </c>
      <c r="C71" s="6" t="s">
        <v>145</v>
      </c>
      <c r="D71" s="6" t="s">
        <v>400</v>
      </c>
      <c r="E71" s="6">
        <v>7708737490</v>
      </c>
      <c r="F71" s="6" t="s">
        <v>146</v>
      </c>
      <c r="G71" s="7">
        <v>45404</v>
      </c>
    </row>
    <row r="72" spans="1:7" ht="60" x14ac:dyDescent="0.25">
      <c r="A72" s="4">
        <f t="shared" si="1"/>
        <v>70</v>
      </c>
      <c r="B72" s="5" t="s">
        <v>8</v>
      </c>
      <c r="C72" s="6" t="s">
        <v>147</v>
      </c>
      <c r="D72" s="6" t="s">
        <v>400</v>
      </c>
      <c r="E72" s="6">
        <v>7708737490</v>
      </c>
      <c r="F72" s="6" t="s">
        <v>148</v>
      </c>
      <c r="G72" s="7">
        <v>45404</v>
      </c>
    </row>
    <row r="73" spans="1:7" ht="60" x14ac:dyDescent="0.25">
      <c r="A73" s="4">
        <f t="shared" si="1"/>
        <v>71</v>
      </c>
      <c r="B73" s="5" t="s">
        <v>8</v>
      </c>
      <c r="C73" s="6" t="s">
        <v>149</v>
      </c>
      <c r="D73" s="6" t="s">
        <v>400</v>
      </c>
      <c r="E73" s="6">
        <v>7708737490</v>
      </c>
      <c r="F73" s="6" t="s">
        <v>150</v>
      </c>
      <c r="G73" s="7">
        <v>45418</v>
      </c>
    </row>
    <row r="74" spans="1:7" ht="60" x14ac:dyDescent="0.25">
      <c r="A74" s="4">
        <f t="shared" si="1"/>
        <v>72</v>
      </c>
      <c r="B74" s="5" t="s">
        <v>8</v>
      </c>
      <c r="C74" s="6" t="s">
        <v>151</v>
      </c>
      <c r="D74" s="6" t="s">
        <v>400</v>
      </c>
      <c r="E74" s="6">
        <v>7708737490</v>
      </c>
      <c r="F74" s="6" t="s">
        <v>152</v>
      </c>
      <c r="G74" s="7">
        <v>45418</v>
      </c>
    </row>
    <row r="75" spans="1:7" ht="60" x14ac:dyDescent="0.25">
      <c r="A75" s="4">
        <f t="shared" si="1"/>
        <v>73</v>
      </c>
      <c r="B75" s="5" t="s">
        <v>8</v>
      </c>
      <c r="C75" s="6" t="s">
        <v>153</v>
      </c>
      <c r="D75" s="6" t="s">
        <v>400</v>
      </c>
      <c r="E75" s="6">
        <v>7708737490</v>
      </c>
      <c r="F75" s="6" t="s">
        <v>154</v>
      </c>
      <c r="G75" s="7">
        <v>45419</v>
      </c>
    </row>
    <row r="76" spans="1:7" ht="60" x14ac:dyDescent="0.25">
      <c r="A76" s="4">
        <f t="shared" si="1"/>
        <v>74</v>
      </c>
      <c r="B76" s="5" t="s">
        <v>8</v>
      </c>
      <c r="C76" s="6" t="s">
        <v>155</v>
      </c>
      <c r="D76" s="6" t="s">
        <v>400</v>
      </c>
      <c r="E76" s="6">
        <v>7708737490</v>
      </c>
      <c r="F76" s="6" t="s">
        <v>156</v>
      </c>
      <c r="G76" s="7">
        <v>45419</v>
      </c>
    </row>
    <row r="77" spans="1:7" ht="60" x14ac:dyDescent="0.25">
      <c r="A77" s="4">
        <f t="shared" si="1"/>
        <v>75</v>
      </c>
      <c r="B77" s="5" t="s">
        <v>8</v>
      </c>
      <c r="C77" s="6" t="s">
        <v>157</v>
      </c>
      <c r="D77" s="6" t="s">
        <v>400</v>
      </c>
      <c r="E77" s="6">
        <v>7708737490</v>
      </c>
      <c r="F77" s="6" t="s">
        <v>158</v>
      </c>
      <c r="G77" s="7">
        <v>45420</v>
      </c>
    </row>
    <row r="78" spans="1:7" ht="60" x14ac:dyDescent="0.25">
      <c r="A78" s="4">
        <f t="shared" si="1"/>
        <v>76</v>
      </c>
      <c r="B78" s="5" t="s">
        <v>8</v>
      </c>
      <c r="C78" s="6" t="s">
        <v>159</v>
      </c>
      <c r="D78" s="6" t="s">
        <v>400</v>
      </c>
      <c r="E78" s="6">
        <v>7708737490</v>
      </c>
      <c r="F78" s="6" t="s">
        <v>160</v>
      </c>
      <c r="G78" s="7">
        <v>45420</v>
      </c>
    </row>
    <row r="79" spans="1:7" ht="60" x14ac:dyDescent="0.25">
      <c r="A79" s="4">
        <f t="shared" si="1"/>
        <v>77</v>
      </c>
      <c r="B79" s="5" t="s">
        <v>8</v>
      </c>
      <c r="C79" s="6" t="s">
        <v>161</v>
      </c>
      <c r="D79" s="6" t="s">
        <v>400</v>
      </c>
      <c r="E79" s="6">
        <v>7708737490</v>
      </c>
      <c r="F79" s="6" t="s">
        <v>162</v>
      </c>
      <c r="G79" s="7">
        <v>45420</v>
      </c>
    </row>
    <row r="80" spans="1:7" ht="60" x14ac:dyDescent="0.25">
      <c r="A80" s="4">
        <f t="shared" si="1"/>
        <v>78</v>
      </c>
      <c r="B80" s="5" t="s">
        <v>8</v>
      </c>
      <c r="C80" s="6" t="s">
        <v>163</v>
      </c>
      <c r="D80" s="6" t="s">
        <v>400</v>
      </c>
      <c r="E80" s="6">
        <v>7708737490</v>
      </c>
      <c r="F80" s="6" t="s">
        <v>164</v>
      </c>
      <c r="G80" s="7">
        <v>45420</v>
      </c>
    </row>
    <row r="81" spans="1:7" ht="60" x14ac:dyDescent="0.25">
      <c r="A81" s="4">
        <f t="shared" si="1"/>
        <v>79</v>
      </c>
      <c r="B81" s="5" t="s">
        <v>8</v>
      </c>
      <c r="C81" s="6" t="s">
        <v>165</v>
      </c>
      <c r="D81" s="6" t="s">
        <v>400</v>
      </c>
      <c r="E81" s="6">
        <v>7708737490</v>
      </c>
      <c r="F81" s="6" t="s">
        <v>166</v>
      </c>
      <c r="G81" s="7">
        <v>45428</v>
      </c>
    </row>
    <row r="82" spans="1:7" ht="60" x14ac:dyDescent="0.25">
      <c r="A82" s="4">
        <f t="shared" si="1"/>
        <v>80</v>
      </c>
      <c r="B82" s="5" t="s">
        <v>8</v>
      </c>
      <c r="C82" s="6" t="s">
        <v>167</v>
      </c>
      <c r="D82" s="6" t="s">
        <v>400</v>
      </c>
      <c r="E82" s="6">
        <v>7708737490</v>
      </c>
      <c r="F82" s="6" t="s">
        <v>168</v>
      </c>
      <c r="G82" s="7">
        <v>45433</v>
      </c>
    </row>
    <row r="83" spans="1:7" ht="60" x14ac:dyDescent="0.25">
      <c r="A83" s="4">
        <f t="shared" si="1"/>
        <v>81</v>
      </c>
      <c r="B83" s="5" t="s">
        <v>8</v>
      </c>
      <c r="C83" s="6" t="s">
        <v>169</v>
      </c>
      <c r="D83" s="6" t="s">
        <v>400</v>
      </c>
      <c r="E83" s="6">
        <v>7708737490</v>
      </c>
      <c r="F83" s="6" t="s">
        <v>170</v>
      </c>
      <c r="G83" s="7">
        <v>45433</v>
      </c>
    </row>
    <row r="84" spans="1:7" ht="60" x14ac:dyDescent="0.25">
      <c r="A84" s="4">
        <f t="shared" si="1"/>
        <v>82</v>
      </c>
      <c r="B84" s="5" t="s">
        <v>8</v>
      </c>
      <c r="C84" s="6" t="s">
        <v>171</v>
      </c>
      <c r="D84" s="6" t="s">
        <v>400</v>
      </c>
      <c r="E84" s="6">
        <v>7708737490</v>
      </c>
      <c r="F84" s="6" t="s">
        <v>172</v>
      </c>
      <c r="G84" s="7">
        <v>45434</v>
      </c>
    </row>
    <row r="85" spans="1:7" ht="60" x14ac:dyDescent="0.25">
      <c r="A85" s="4">
        <f t="shared" si="1"/>
        <v>83</v>
      </c>
      <c r="B85" s="5" t="s">
        <v>8</v>
      </c>
      <c r="C85" s="6" t="s">
        <v>173</v>
      </c>
      <c r="D85" s="6" t="s">
        <v>400</v>
      </c>
      <c r="E85" s="6">
        <v>7708737490</v>
      </c>
      <c r="F85" s="6" t="s">
        <v>174</v>
      </c>
      <c r="G85" s="7">
        <v>45434</v>
      </c>
    </row>
    <row r="86" spans="1:7" ht="60" x14ac:dyDescent="0.25">
      <c r="A86" s="4">
        <f t="shared" si="1"/>
        <v>84</v>
      </c>
      <c r="B86" s="5" t="s">
        <v>8</v>
      </c>
      <c r="C86" s="6" t="s">
        <v>175</v>
      </c>
      <c r="D86" s="6" t="s">
        <v>400</v>
      </c>
      <c r="E86" s="6">
        <v>7708737490</v>
      </c>
      <c r="F86" s="6" t="s">
        <v>176</v>
      </c>
      <c r="G86" s="7">
        <v>45434</v>
      </c>
    </row>
    <row r="87" spans="1:7" ht="60" x14ac:dyDescent="0.25">
      <c r="A87" s="4">
        <f t="shared" si="1"/>
        <v>85</v>
      </c>
      <c r="B87" s="5" t="s">
        <v>8</v>
      </c>
      <c r="C87" s="6" t="s">
        <v>177</v>
      </c>
      <c r="D87" s="6" t="s">
        <v>400</v>
      </c>
      <c r="E87" s="6">
        <v>7708737490</v>
      </c>
      <c r="F87" s="6" t="s">
        <v>178</v>
      </c>
      <c r="G87" s="7">
        <v>45434</v>
      </c>
    </row>
    <row r="88" spans="1:7" ht="60" x14ac:dyDescent="0.25">
      <c r="A88" s="4">
        <f t="shared" si="1"/>
        <v>86</v>
      </c>
      <c r="B88" s="5" t="s">
        <v>179</v>
      </c>
      <c r="C88" s="5" t="s">
        <v>85</v>
      </c>
      <c r="D88" s="6" t="s">
        <v>401</v>
      </c>
      <c r="E88" s="6">
        <v>6623089505</v>
      </c>
      <c r="F88" s="8" t="s">
        <v>180</v>
      </c>
      <c r="G88" s="7">
        <v>45434</v>
      </c>
    </row>
    <row r="89" spans="1:7" ht="60" x14ac:dyDescent="0.25">
      <c r="A89" s="4">
        <f t="shared" si="1"/>
        <v>87</v>
      </c>
      <c r="B89" s="5" t="s">
        <v>8</v>
      </c>
      <c r="C89" s="5" t="s">
        <v>181</v>
      </c>
      <c r="D89" s="6" t="s">
        <v>400</v>
      </c>
      <c r="E89" s="6">
        <v>7708737490</v>
      </c>
      <c r="F89" s="6" t="s">
        <v>182</v>
      </c>
      <c r="G89" s="7">
        <v>45440</v>
      </c>
    </row>
    <row r="90" spans="1:7" ht="60" x14ac:dyDescent="0.25">
      <c r="A90" s="4">
        <f t="shared" si="1"/>
        <v>88</v>
      </c>
      <c r="B90" s="5" t="s">
        <v>8</v>
      </c>
      <c r="C90" s="6" t="s">
        <v>183</v>
      </c>
      <c r="D90" s="6" t="s">
        <v>400</v>
      </c>
      <c r="E90" s="6">
        <v>7708737490</v>
      </c>
      <c r="F90" s="6" t="s">
        <v>184</v>
      </c>
      <c r="G90" s="7">
        <v>45440</v>
      </c>
    </row>
    <row r="91" spans="1:7" ht="60" x14ac:dyDescent="0.25">
      <c r="A91" s="4">
        <f t="shared" si="1"/>
        <v>89</v>
      </c>
      <c r="B91" s="5" t="s">
        <v>8</v>
      </c>
      <c r="C91" s="5" t="s">
        <v>185</v>
      </c>
      <c r="D91" s="6" t="s">
        <v>400</v>
      </c>
      <c r="E91" s="6">
        <v>7708737490</v>
      </c>
      <c r="F91" s="6" t="s">
        <v>186</v>
      </c>
      <c r="G91" s="7">
        <v>45441</v>
      </c>
    </row>
    <row r="92" spans="1:7" ht="60" x14ac:dyDescent="0.25">
      <c r="A92" s="4">
        <f t="shared" si="1"/>
        <v>90</v>
      </c>
      <c r="B92" s="5" t="s">
        <v>8</v>
      </c>
      <c r="C92" s="5" t="s">
        <v>187</v>
      </c>
      <c r="D92" s="6" t="s">
        <v>400</v>
      </c>
      <c r="E92" s="6">
        <v>7708737490</v>
      </c>
      <c r="F92" s="6" t="s">
        <v>188</v>
      </c>
      <c r="G92" s="7">
        <v>45467</v>
      </c>
    </row>
    <row r="93" spans="1:7" ht="60" x14ac:dyDescent="0.25">
      <c r="A93" s="4">
        <f t="shared" si="1"/>
        <v>91</v>
      </c>
      <c r="B93" s="5" t="s">
        <v>8</v>
      </c>
      <c r="C93" s="5" t="s">
        <v>189</v>
      </c>
      <c r="D93" s="6" t="s">
        <v>400</v>
      </c>
      <c r="E93" s="6">
        <v>7708737490</v>
      </c>
      <c r="F93" s="5" t="s">
        <v>190</v>
      </c>
      <c r="G93" s="9">
        <v>45511</v>
      </c>
    </row>
    <row r="94" spans="1:7" ht="60" x14ac:dyDescent="0.25">
      <c r="A94" s="4">
        <f t="shared" si="1"/>
        <v>92</v>
      </c>
      <c r="B94" s="5" t="s">
        <v>8</v>
      </c>
      <c r="C94" s="5" t="s">
        <v>85</v>
      </c>
      <c r="D94" s="6" t="s">
        <v>389</v>
      </c>
      <c r="E94" s="6">
        <v>3128094897</v>
      </c>
      <c r="F94" s="5" t="s">
        <v>191</v>
      </c>
      <c r="G94" s="9">
        <v>45532</v>
      </c>
    </row>
    <row r="95" spans="1:7" ht="60" x14ac:dyDescent="0.25">
      <c r="A95" s="4">
        <f t="shared" si="1"/>
        <v>93</v>
      </c>
      <c r="B95" s="5" t="s">
        <v>8</v>
      </c>
      <c r="C95" s="5" t="s">
        <v>192</v>
      </c>
      <c r="D95" s="6" t="s">
        <v>399</v>
      </c>
      <c r="E95" s="6">
        <v>7705845722</v>
      </c>
      <c r="F95" s="5" t="s">
        <v>193</v>
      </c>
      <c r="G95" s="9">
        <v>45568</v>
      </c>
    </row>
    <row r="96" spans="1:7" ht="60" x14ac:dyDescent="0.25">
      <c r="A96" s="4">
        <f t="shared" si="1"/>
        <v>94</v>
      </c>
      <c r="B96" s="5" t="s">
        <v>8</v>
      </c>
      <c r="C96" s="5" t="s">
        <v>85</v>
      </c>
      <c r="D96" s="6" t="s">
        <v>390</v>
      </c>
      <c r="E96" s="6">
        <v>7704407701</v>
      </c>
      <c r="F96" s="5" t="s">
        <v>194</v>
      </c>
      <c r="G96" s="9">
        <v>45569</v>
      </c>
    </row>
    <row r="97" spans="1:7" ht="60" x14ac:dyDescent="0.25">
      <c r="A97" s="4">
        <f t="shared" si="1"/>
        <v>95</v>
      </c>
      <c r="B97" s="5" t="s">
        <v>8</v>
      </c>
      <c r="C97" s="5" t="s">
        <v>85</v>
      </c>
      <c r="D97" s="6" t="s">
        <v>391</v>
      </c>
      <c r="E97" s="6">
        <v>4253005350</v>
      </c>
      <c r="F97" s="5" t="s">
        <v>195</v>
      </c>
      <c r="G97" s="9">
        <v>45652</v>
      </c>
    </row>
    <row r="98" spans="1:7" ht="60" x14ac:dyDescent="0.25">
      <c r="A98" s="4">
        <f t="shared" si="1"/>
        <v>96</v>
      </c>
      <c r="B98" s="5" t="s">
        <v>8</v>
      </c>
      <c r="C98" s="5" t="s">
        <v>85</v>
      </c>
      <c r="D98" s="6" t="s">
        <v>402</v>
      </c>
      <c r="E98" s="6">
        <v>4214001270</v>
      </c>
      <c r="F98" s="5" t="s">
        <v>196</v>
      </c>
      <c r="G98" s="9">
        <v>45654</v>
      </c>
    </row>
    <row r="99" spans="1:7" ht="45" x14ac:dyDescent="0.25">
      <c r="A99" s="4">
        <f t="shared" si="1"/>
        <v>97</v>
      </c>
      <c r="B99" s="5" t="s">
        <v>197</v>
      </c>
      <c r="C99" s="5" t="s">
        <v>85</v>
      </c>
      <c r="D99" s="6" t="s">
        <v>402</v>
      </c>
      <c r="E99" s="6">
        <v>4214001270</v>
      </c>
      <c r="F99" s="5" t="s">
        <v>198</v>
      </c>
      <c r="G99" s="9">
        <v>45654</v>
      </c>
    </row>
    <row r="100" spans="1:7" ht="45" x14ac:dyDescent="0.25">
      <c r="A100" s="4">
        <f t="shared" si="1"/>
        <v>98</v>
      </c>
      <c r="B100" s="5" t="s">
        <v>199</v>
      </c>
      <c r="C100" s="5" t="s">
        <v>85</v>
      </c>
      <c r="D100" s="6" t="s">
        <v>402</v>
      </c>
      <c r="E100" s="6">
        <v>4214001270</v>
      </c>
      <c r="F100" s="5" t="s">
        <v>200</v>
      </c>
      <c r="G100" s="9">
        <v>45654</v>
      </c>
    </row>
    <row r="101" spans="1:7" ht="60" x14ac:dyDescent="0.25">
      <c r="A101" s="4">
        <f t="shared" si="1"/>
        <v>99</v>
      </c>
      <c r="B101" s="5" t="s">
        <v>8</v>
      </c>
      <c r="C101" s="5" t="s">
        <v>85</v>
      </c>
      <c r="D101" s="6" t="s">
        <v>403</v>
      </c>
      <c r="E101" s="6">
        <v>4216003869</v>
      </c>
      <c r="F101" s="5" t="s">
        <v>201</v>
      </c>
      <c r="G101" s="9">
        <v>45654</v>
      </c>
    </row>
    <row r="102" spans="1:7" ht="45" x14ac:dyDescent="0.25">
      <c r="A102" s="4">
        <f t="shared" si="1"/>
        <v>100</v>
      </c>
      <c r="B102" s="5" t="s">
        <v>199</v>
      </c>
      <c r="C102" s="5" t="s">
        <v>85</v>
      </c>
      <c r="D102" s="6" t="s">
        <v>403</v>
      </c>
      <c r="E102" s="6">
        <v>4216003869</v>
      </c>
      <c r="F102" s="5" t="s">
        <v>202</v>
      </c>
      <c r="G102" s="9">
        <v>45654</v>
      </c>
    </row>
    <row r="103" spans="1:7" ht="45" x14ac:dyDescent="0.25">
      <c r="A103" s="4">
        <f t="shared" si="1"/>
        <v>101</v>
      </c>
      <c r="B103" s="5" t="s">
        <v>197</v>
      </c>
      <c r="C103" s="5" t="s">
        <v>85</v>
      </c>
      <c r="D103" s="6" t="s">
        <v>403</v>
      </c>
      <c r="E103" s="6">
        <v>4216003869</v>
      </c>
      <c r="F103" s="5" t="s">
        <v>203</v>
      </c>
      <c r="G103" s="9">
        <v>45654</v>
      </c>
    </row>
    <row r="104" spans="1:7" ht="60" x14ac:dyDescent="0.25">
      <c r="A104" s="4">
        <f t="shared" si="1"/>
        <v>102</v>
      </c>
      <c r="B104" s="5" t="s">
        <v>8</v>
      </c>
      <c r="C104" s="5" t="s">
        <v>85</v>
      </c>
      <c r="D104" s="6" t="s">
        <v>204</v>
      </c>
      <c r="E104" s="6">
        <v>6652015931</v>
      </c>
      <c r="F104" s="5" t="s">
        <v>205</v>
      </c>
      <c r="G104" s="9">
        <v>45684</v>
      </c>
    </row>
    <row r="105" spans="1:7" ht="60" x14ac:dyDescent="0.25">
      <c r="A105" s="4">
        <f t="shared" si="1"/>
        <v>103</v>
      </c>
      <c r="B105" s="5" t="s">
        <v>8</v>
      </c>
      <c r="C105" s="5" t="s">
        <v>206</v>
      </c>
      <c r="D105" s="6" t="s">
        <v>400</v>
      </c>
      <c r="E105" s="6">
        <v>7708737490</v>
      </c>
      <c r="F105" s="5" t="s">
        <v>207</v>
      </c>
      <c r="G105" s="9">
        <v>45728</v>
      </c>
    </row>
    <row r="106" spans="1:7" ht="53.25" customHeight="1" x14ac:dyDescent="0.25">
      <c r="A106" s="4">
        <f t="shared" si="1"/>
        <v>104</v>
      </c>
      <c r="B106" s="5" t="s">
        <v>199</v>
      </c>
      <c r="C106" s="5" t="s">
        <v>85</v>
      </c>
      <c r="D106" s="6" t="s">
        <v>208</v>
      </c>
      <c r="E106" s="6">
        <v>7727344230</v>
      </c>
      <c r="F106" s="5" t="s">
        <v>209</v>
      </c>
      <c r="G106" s="9">
        <v>45740</v>
      </c>
    </row>
    <row r="107" spans="1:7" ht="60" x14ac:dyDescent="0.25">
      <c r="A107" s="4">
        <f t="shared" si="1"/>
        <v>105</v>
      </c>
      <c r="B107" s="5" t="s">
        <v>8</v>
      </c>
      <c r="C107" s="5" t="s">
        <v>85</v>
      </c>
      <c r="D107" s="6" t="s">
        <v>210</v>
      </c>
      <c r="E107" s="6">
        <v>6612033691</v>
      </c>
      <c r="F107" s="5" t="s">
        <v>211</v>
      </c>
      <c r="G107" s="9">
        <v>45765</v>
      </c>
    </row>
    <row r="108" spans="1:7" ht="41.25" customHeight="1" x14ac:dyDescent="0.25">
      <c r="A108" s="4">
        <f t="shared" si="1"/>
        <v>106</v>
      </c>
      <c r="B108" s="5" t="s">
        <v>199</v>
      </c>
      <c r="C108" s="5" t="s">
        <v>85</v>
      </c>
      <c r="D108" s="10" t="s">
        <v>212</v>
      </c>
      <c r="E108" s="6">
        <v>7704407701</v>
      </c>
      <c r="F108" s="5" t="s">
        <v>213</v>
      </c>
      <c r="G108" s="9">
        <v>45792</v>
      </c>
    </row>
    <row r="109" spans="1:7" ht="60" x14ac:dyDescent="0.25">
      <c r="A109" s="4">
        <f t="shared" si="1"/>
        <v>107</v>
      </c>
      <c r="B109" s="5" t="s">
        <v>8</v>
      </c>
      <c r="C109" s="5" t="s">
        <v>85</v>
      </c>
      <c r="D109" s="10" t="s">
        <v>214</v>
      </c>
      <c r="E109" s="6">
        <v>7703651760</v>
      </c>
      <c r="F109" s="5" t="s">
        <v>215</v>
      </c>
      <c r="G109" s="9">
        <v>45798</v>
      </c>
    </row>
    <row r="110" spans="1:7" ht="45" x14ac:dyDescent="0.25">
      <c r="A110" s="4">
        <f t="shared" si="1"/>
        <v>108</v>
      </c>
      <c r="B110" s="5" t="s">
        <v>199</v>
      </c>
      <c r="C110" s="5" t="s">
        <v>85</v>
      </c>
      <c r="D110" s="10" t="s">
        <v>216</v>
      </c>
      <c r="E110" s="6">
        <v>2208000010</v>
      </c>
      <c r="F110" s="5" t="s">
        <v>217</v>
      </c>
      <c r="G110" s="9">
        <v>45804</v>
      </c>
    </row>
    <row r="111" spans="1:7" ht="45" x14ac:dyDescent="0.25">
      <c r="A111" s="4">
        <f t="shared" si="1"/>
        <v>109</v>
      </c>
      <c r="B111" s="5" t="s">
        <v>197</v>
      </c>
      <c r="C111" s="5" t="s">
        <v>85</v>
      </c>
      <c r="D111" s="10" t="s">
        <v>216</v>
      </c>
      <c r="E111" s="6">
        <v>2208000010</v>
      </c>
      <c r="F111" s="5" t="s">
        <v>218</v>
      </c>
      <c r="G111" s="9">
        <v>45804</v>
      </c>
    </row>
    <row r="112" spans="1:7" ht="51" x14ac:dyDescent="0.25">
      <c r="A112" s="4">
        <f t="shared" si="1"/>
        <v>110</v>
      </c>
      <c r="B112" s="11" t="s">
        <v>8</v>
      </c>
      <c r="C112" s="5" t="s">
        <v>85</v>
      </c>
      <c r="D112" s="10" t="s">
        <v>219</v>
      </c>
      <c r="E112" s="6">
        <v>4201002630</v>
      </c>
      <c r="F112" s="12" t="s">
        <v>220</v>
      </c>
      <c r="G112" s="9">
        <v>45819</v>
      </c>
    </row>
    <row r="113" spans="1:7" ht="51" x14ac:dyDescent="0.25">
      <c r="A113" s="4">
        <f t="shared" si="1"/>
        <v>111</v>
      </c>
      <c r="B113" s="11" t="s">
        <v>197</v>
      </c>
      <c r="C113" s="5" t="s">
        <v>85</v>
      </c>
      <c r="D113" s="10" t="s">
        <v>219</v>
      </c>
      <c r="E113" s="6">
        <v>4201002630</v>
      </c>
      <c r="F113" s="12" t="s">
        <v>221</v>
      </c>
      <c r="G113" s="9">
        <v>45819</v>
      </c>
    </row>
    <row r="114" spans="1:7" ht="51" x14ac:dyDescent="0.25">
      <c r="A114" s="4">
        <f t="shared" si="1"/>
        <v>112</v>
      </c>
      <c r="B114" s="11" t="s">
        <v>199</v>
      </c>
      <c r="C114" s="5" t="s">
        <v>85</v>
      </c>
      <c r="D114" s="10" t="s">
        <v>219</v>
      </c>
      <c r="E114" s="6">
        <v>4201002630</v>
      </c>
      <c r="F114" s="12" t="s">
        <v>222</v>
      </c>
      <c r="G114" s="9">
        <v>45819</v>
      </c>
    </row>
    <row r="115" spans="1:7" ht="51" x14ac:dyDescent="0.25">
      <c r="A115" s="4">
        <f t="shared" si="1"/>
        <v>113</v>
      </c>
      <c r="B115" s="11" t="s">
        <v>8</v>
      </c>
      <c r="C115" s="5" t="s">
        <v>223</v>
      </c>
      <c r="D115" s="10" t="s">
        <v>224</v>
      </c>
      <c r="E115" s="6">
        <v>7708503727</v>
      </c>
      <c r="F115" s="12" t="s">
        <v>225</v>
      </c>
      <c r="G115" s="9">
        <v>45828</v>
      </c>
    </row>
    <row r="116" spans="1:7" ht="38.25" x14ac:dyDescent="0.25">
      <c r="A116" s="4">
        <f t="shared" si="1"/>
        <v>114</v>
      </c>
      <c r="B116" s="11" t="s">
        <v>199</v>
      </c>
      <c r="C116" s="5" t="s">
        <v>143</v>
      </c>
      <c r="D116" s="10" t="s">
        <v>226</v>
      </c>
      <c r="E116" s="11" t="s">
        <v>227</v>
      </c>
      <c r="F116" s="12" t="s">
        <v>228</v>
      </c>
      <c r="G116" s="9">
        <v>45838</v>
      </c>
    </row>
    <row r="117" spans="1:7" ht="51" x14ac:dyDescent="0.25">
      <c r="A117" s="4">
        <f t="shared" si="1"/>
        <v>115</v>
      </c>
      <c r="B117" s="11" t="s">
        <v>199</v>
      </c>
      <c r="C117" s="5" t="s">
        <v>85</v>
      </c>
      <c r="D117" s="10" t="s">
        <v>229</v>
      </c>
      <c r="E117" s="6">
        <v>4202023632</v>
      </c>
      <c r="F117" s="12" t="s">
        <v>230</v>
      </c>
      <c r="G117" s="9">
        <v>45839</v>
      </c>
    </row>
    <row r="118" spans="1:7" ht="51" x14ac:dyDescent="0.25">
      <c r="A118" s="4">
        <f t="shared" si="1"/>
        <v>116</v>
      </c>
      <c r="B118" s="11" t="s">
        <v>197</v>
      </c>
      <c r="C118" s="5" t="s">
        <v>85</v>
      </c>
      <c r="D118" s="10" t="s">
        <v>229</v>
      </c>
      <c r="E118" s="6">
        <v>4202023632</v>
      </c>
      <c r="F118" s="12" t="s">
        <v>231</v>
      </c>
      <c r="G118" s="9">
        <v>45839</v>
      </c>
    </row>
    <row r="119" spans="1:7" ht="51" x14ac:dyDescent="0.25">
      <c r="A119" s="4">
        <f t="shared" si="1"/>
        <v>117</v>
      </c>
      <c r="B119" s="11" t="s">
        <v>232</v>
      </c>
      <c r="C119" s="5" t="s">
        <v>85</v>
      </c>
      <c r="D119" s="10" t="s">
        <v>229</v>
      </c>
      <c r="E119" s="6">
        <v>4202023632</v>
      </c>
      <c r="F119" s="12" t="s">
        <v>233</v>
      </c>
      <c r="G119" s="9">
        <v>45839</v>
      </c>
    </row>
    <row r="120" spans="1:7" ht="51" x14ac:dyDescent="0.25">
      <c r="A120" s="4">
        <f t="shared" si="1"/>
        <v>118</v>
      </c>
      <c r="B120" s="11" t="s">
        <v>8</v>
      </c>
      <c r="C120" s="5" t="s">
        <v>85</v>
      </c>
      <c r="D120" s="10" t="s">
        <v>229</v>
      </c>
      <c r="E120" s="6">
        <v>4202023632</v>
      </c>
      <c r="F120" s="12" t="s">
        <v>234</v>
      </c>
      <c r="G120" s="9">
        <v>45839</v>
      </c>
    </row>
    <row r="121" spans="1:7" ht="38.25" x14ac:dyDescent="0.25">
      <c r="A121" s="4">
        <f t="shared" si="1"/>
        <v>119</v>
      </c>
      <c r="B121" s="11" t="s">
        <v>197</v>
      </c>
      <c r="C121" s="5" t="s">
        <v>85</v>
      </c>
      <c r="D121" s="10" t="s">
        <v>392</v>
      </c>
      <c r="E121" s="6">
        <v>4205076590</v>
      </c>
      <c r="F121" s="12" t="s">
        <v>235</v>
      </c>
      <c r="G121" s="9">
        <v>45840</v>
      </c>
    </row>
    <row r="122" spans="1:7" ht="38.25" x14ac:dyDescent="0.25">
      <c r="A122" s="4">
        <f t="shared" si="1"/>
        <v>120</v>
      </c>
      <c r="B122" s="11" t="s">
        <v>197</v>
      </c>
      <c r="C122" s="5" t="s">
        <v>85</v>
      </c>
      <c r="D122" s="10" t="s">
        <v>392</v>
      </c>
      <c r="E122" s="6">
        <v>4205076590</v>
      </c>
      <c r="F122" s="12" t="s">
        <v>236</v>
      </c>
      <c r="G122" s="9">
        <v>45840</v>
      </c>
    </row>
    <row r="123" spans="1:7" ht="38.25" x14ac:dyDescent="0.25">
      <c r="A123" s="4">
        <f t="shared" si="1"/>
        <v>121</v>
      </c>
      <c r="B123" s="11" t="s">
        <v>199</v>
      </c>
      <c r="C123" s="5" t="s">
        <v>85</v>
      </c>
      <c r="D123" s="10" t="s">
        <v>392</v>
      </c>
      <c r="E123" s="6">
        <v>4205076590</v>
      </c>
      <c r="F123" s="12" t="s">
        <v>237</v>
      </c>
      <c r="G123" s="9">
        <v>45840</v>
      </c>
    </row>
    <row r="124" spans="1:7" ht="51" x14ac:dyDescent="0.25">
      <c r="A124" s="4">
        <f t="shared" si="1"/>
        <v>122</v>
      </c>
      <c r="B124" s="11" t="s">
        <v>8</v>
      </c>
      <c r="C124" s="5" t="s">
        <v>85</v>
      </c>
      <c r="D124" s="10" t="s">
        <v>392</v>
      </c>
      <c r="E124" s="6">
        <v>4205076590</v>
      </c>
      <c r="F124" s="12" t="s">
        <v>238</v>
      </c>
      <c r="G124" s="9">
        <v>45840</v>
      </c>
    </row>
    <row r="125" spans="1:7" ht="38.25" x14ac:dyDescent="0.25">
      <c r="A125" s="4">
        <f t="shared" si="1"/>
        <v>123</v>
      </c>
      <c r="B125" s="11" t="s">
        <v>239</v>
      </c>
      <c r="C125" s="5" t="s">
        <v>85</v>
      </c>
      <c r="D125" s="10" t="s">
        <v>404</v>
      </c>
      <c r="E125" s="6">
        <v>4718011856</v>
      </c>
      <c r="F125" s="12" t="s">
        <v>240</v>
      </c>
      <c r="G125" s="9">
        <v>45841</v>
      </c>
    </row>
    <row r="126" spans="1:7" ht="51" x14ac:dyDescent="0.25">
      <c r="A126" s="4">
        <f t="shared" si="1"/>
        <v>124</v>
      </c>
      <c r="B126" s="11" t="s">
        <v>8</v>
      </c>
      <c r="C126" s="5" t="s">
        <v>85</v>
      </c>
      <c r="D126" s="10" t="s">
        <v>404</v>
      </c>
      <c r="E126" s="6">
        <v>4718011856</v>
      </c>
      <c r="F126" s="12" t="s">
        <v>241</v>
      </c>
      <c r="G126" s="9">
        <v>45841</v>
      </c>
    </row>
    <row r="127" spans="1:7" ht="51" x14ac:dyDescent="0.25">
      <c r="A127" s="4">
        <f t="shared" si="1"/>
        <v>125</v>
      </c>
      <c r="B127" s="11" t="s">
        <v>8</v>
      </c>
      <c r="C127" s="5" t="s">
        <v>85</v>
      </c>
      <c r="D127" s="10" t="s">
        <v>393</v>
      </c>
      <c r="E127" s="6">
        <v>7730530067</v>
      </c>
      <c r="F127" s="12" t="s">
        <v>242</v>
      </c>
      <c r="G127" s="9">
        <v>45841</v>
      </c>
    </row>
    <row r="128" spans="1:7" ht="45" x14ac:dyDescent="0.25">
      <c r="A128" s="4">
        <f t="shared" si="1"/>
        <v>126</v>
      </c>
      <c r="B128" s="11" t="s">
        <v>197</v>
      </c>
      <c r="C128" s="13" t="s">
        <v>85</v>
      </c>
      <c r="D128" s="10" t="s">
        <v>393</v>
      </c>
      <c r="E128" s="6">
        <v>7730530067</v>
      </c>
      <c r="F128" s="12" t="s">
        <v>243</v>
      </c>
      <c r="G128" s="9">
        <v>45845</v>
      </c>
    </row>
    <row r="129" spans="1:7" ht="45" x14ac:dyDescent="0.25">
      <c r="A129" s="4">
        <f t="shared" si="1"/>
        <v>127</v>
      </c>
      <c r="B129" s="11" t="s">
        <v>199</v>
      </c>
      <c r="C129" s="13" t="s">
        <v>85</v>
      </c>
      <c r="D129" s="10" t="s">
        <v>393</v>
      </c>
      <c r="E129" s="6">
        <v>7730530067</v>
      </c>
      <c r="F129" s="12" t="s">
        <v>244</v>
      </c>
      <c r="G129" s="9">
        <v>45845</v>
      </c>
    </row>
    <row r="130" spans="1:7" ht="45" x14ac:dyDescent="0.25">
      <c r="A130" s="4">
        <f t="shared" si="1"/>
        <v>128</v>
      </c>
      <c r="B130" s="11" t="s">
        <v>239</v>
      </c>
      <c r="C130" s="13" t="s">
        <v>85</v>
      </c>
      <c r="D130" s="10" t="s">
        <v>393</v>
      </c>
      <c r="E130" s="6">
        <v>7730530067</v>
      </c>
      <c r="F130" s="12" t="s">
        <v>245</v>
      </c>
      <c r="G130" s="9">
        <v>45845</v>
      </c>
    </row>
    <row r="131" spans="1:7" ht="38.25" x14ac:dyDescent="0.25">
      <c r="A131" s="4">
        <f t="shared" ref="A131:A194" si="2">ROW(B131)-2</f>
        <v>129</v>
      </c>
      <c r="B131" s="11" t="s">
        <v>197</v>
      </c>
      <c r="C131" s="14" t="s">
        <v>85</v>
      </c>
      <c r="D131" s="10" t="s">
        <v>405</v>
      </c>
      <c r="E131" s="6">
        <v>4223003154</v>
      </c>
      <c r="F131" s="12" t="s">
        <v>246</v>
      </c>
      <c r="G131" s="9">
        <v>45845</v>
      </c>
    </row>
    <row r="132" spans="1:7" ht="51" x14ac:dyDescent="0.25">
      <c r="A132" s="4">
        <f t="shared" si="2"/>
        <v>130</v>
      </c>
      <c r="B132" s="11" t="s">
        <v>8</v>
      </c>
      <c r="C132" s="14" t="s">
        <v>85</v>
      </c>
      <c r="D132" s="10" t="s">
        <v>405</v>
      </c>
      <c r="E132" s="6">
        <v>4223003154</v>
      </c>
      <c r="F132" s="12" t="s">
        <v>247</v>
      </c>
      <c r="G132" s="9">
        <v>45845</v>
      </c>
    </row>
    <row r="133" spans="1:7" ht="38.25" x14ac:dyDescent="0.25">
      <c r="A133" s="4">
        <f t="shared" si="2"/>
        <v>131</v>
      </c>
      <c r="B133" s="11" t="s">
        <v>199</v>
      </c>
      <c r="C133" s="14" t="s">
        <v>85</v>
      </c>
      <c r="D133" s="10" t="s">
        <v>405</v>
      </c>
      <c r="E133" s="6">
        <v>4223003154</v>
      </c>
      <c r="F133" s="12" t="s">
        <v>248</v>
      </c>
      <c r="G133" s="9">
        <v>45845</v>
      </c>
    </row>
    <row r="134" spans="1:7" ht="51" x14ac:dyDescent="0.25">
      <c r="A134" s="4">
        <f t="shared" si="2"/>
        <v>132</v>
      </c>
      <c r="B134" s="11" t="s">
        <v>199</v>
      </c>
      <c r="C134" s="5" t="s">
        <v>85</v>
      </c>
      <c r="D134" s="10" t="s">
        <v>394</v>
      </c>
      <c r="E134" s="6">
        <v>4223036128</v>
      </c>
      <c r="F134" s="12" t="s">
        <v>249</v>
      </c>
      <c r="G134" s="9">
        <v>45847</v>
      </c>
    </row>
    <row r="135" spans="1:7" ht="51" x14ac:dyDescent="0.25">
      <c r="A135" s="4">
        <f t="shared" si="2"/>
        <v>133</v>
      </c>
      <c r="B135" s="11" t="s">
        <v>8</v>
      </c>
      <c r="C135" s="14" t="s">
        <v>85</v>
      </c>
      <c r="D135" s="10" t="s">
        <v>406</v>
      </c>
      <c r="E135" s="6">
        <v>4211002340</v>
      </c>
      <c r="F135" s="12" t="s">
        <v>250</v>
      </c>
      <c r="G135" s="9">
        <v>45847</v>
      </c>
    </row>
    <row r="136" spans="1:7" ht="51" x14ac:dyDescent="0.25">
      <c r="A136" s="4">
        <f t="shared" si="2"/>
        <v>134</v>
      </c>
      <c r="B136" s="11" t="s">
        <v>251</v>
      </c>
      <c r="C136" s="14" t="s">
        <v>85</v>
      </c>
      <c r="D136" s="11" t="s">
        <v>406</v>
      </c>
      <c r="E136" s="6">
        <v>4211002340</v>
      </c>
      <c r="F136" s="12" t="s">
        <v>252</v>
      </c>
      <c r="G136" s="9">
        <v>45847</v>
      </c>
    </row>
    <row r="137" spans="1:7" ht="51" x14ac:dyDescent="0.25">
      <c r="A137" s="4">
        <f t="shared" si="2"/>
        <v>135</v>
      </c>
      <c r="B137" s="11" t="s">
        <v>197</v>
      </c>
      <c r="C137" s="13" t="s">
        <v>85</v>
      </c>
      <c r="D137" s="10" t="s">
        <v>406</v>
      </c>
      <c r="E137" s="6">
        <v>4211002340</v>
      </c>
      <c r="F137" s="12" t="s">
        <v>253</v>
      </c>
      <c r="G137" s="9">
        <v>45847</v>
      </c>
    </row>
    <row r="138" spans="1:7" ht="51" x14ac:dyDescent="0.25">
      <c r="A138" s="4">
        <f t="shared" si="2"/>
        <v>136</v>
      </c>
      <c r="B138" s="11" t="s">
        <v>8</v>
      </c>
      <c r="C138" s="13" t="s">
        <v>85</v>
      </c>
      <c r="D138" s="10" t="s">
        <v>395</v>
      </c>
      <c r="E138" s="6">
        <v>4223036128</v>
      </c>
      <c r="F138" s="12" t="s">
        <v>254</v>
      </c>
      <c r="G138" s="9">
        <v>45847</v>
      </c>
    </row>
    <row r="139" spans="1:7" ht="51" x14ac:dyDescent="0.25">
      <c r="A139" s="4">
        <f t="shared" si="2"/>
        <v>137</v>
      </c>
      <c r="B139" s="11" t="s">
        <v>197</v>
      </c>
      <c r="C139" s="13" t="s">
        <v>85</v>
      </c>
      <c r="D139" s="10" t="s">
        <v>395</v>
      </c>
      <c r="E139" s="6">
        <v>4223036128</v>
      </c>
      <c r="F139" s="12" t="s">
        <v>255</v>
      </c>
      <c r="G139" s="9">
        <v>45847</v>
      </c>
    </row>
    <row r="140" spans="1:7" ht="51" x14ac:dyDescent="0.25">
      <c r="A140" s="4">
        <f t="shared" si="2"/>
        <v>138</v>
      </c>
      <c r="B140" s="11" t="s">
        <v>256</v>
      </c>
      <c r="C140" s="13" t="s">
        <v>85</v>
      </c>
      <c r="D140" s="10" t="s">
        <v>406</v>
      </c>
      <c r="E140" s="6">
        <v>4211002340</v>
      </c>
      <c r="F140" s="12" t="s">
        <v>257</v>
      </c>
      <c r="G140" s="9">
        <v>45847</v>
      </c>
    </row>
    <row r="141" spans="1:7" ht="51" x14ac:dyDescent="0.25">
      <c r="A141" s="4">
        <f t="shared" si="2"/>
        <v>139</v>
      </c>
      <c r="B141" s="15" t="s">
        <v>8</v>
      </c>
      <c r="C141" s="12" t="s">
        <v>258</v>
      </c>
      <c r="D141" s="16" t="s">
        <v>226</v>
      </c>
      <c r="E141" s="6" t="s">
        <v>227</v>
      </c>
      <c r="F141" s="17" t="s">
        <v>259</v>
      </c>
      <c r="G141" s="18">
        <v>45848</v>
      </c>
    </row>
    <row r="142" spans="1:7" ht="45" x14ac:dyDescent="0.25">
      <c r="A142" s="4">
        <f t="shared" si="2"/>
        <v>140</v>
      </c>
      <c r="B142" s="15" t="s">
        <v>199</v>
      </c>
      <c r="C142" s="12" t="s">
        <v>85</v>
      </c>
      <c r="D142" s="16" t="s">
        <v>407</v>
      </c>
      <c r="E142" s="6">
        <v>4718011856</v>
      </c>
      <c r="F142" s="17" t="s">
        <v>260</v>
      </c>
      <c r="G142" s="18">
        <v>45848</v>
      </c>
    </row>
    <row r="143" spans="1:7" ht="45" x14ac:dyDescent="0.25">
      <c r="A143" s="4">
        <f t="shared" si="2"/>
        <v>141</v>
      </c>
      <c r="B143" s="15" t="s">
        <v>197</v>
      </c>
      <c r="C143" s="12" t="s">
        <v>85</v>
      </c>
      <c r="D143" s="16" t="s">
        <v>408</v>
      </c>
      <c r="E143" s="6">
        <v>4718011856</v>
      </c>
      <c r="F143" s="17" t="s">
        <v>261</v>
      </c>
      <c r="G143" s="18">
        <v>45848</v>
      </c>
    </row>
    <row r="144" spans="1:7" ht="51" x14ac:dyDescent="0.25">
      <c r="A144" s="4">
        <f t="shared" si="2"/>
        <v>142</v>
      </c>
      <c r="B144" s="15" t="s">
        <v>8</v>
      </c>
      <c r="C144" s="12" t="s">
        <v>262</v>
      </c>
      <c r="D144" s="16" t="s">
        <v>224</v>
      </c>
      <c r="E144" s="6">
        <v>7708503727</v>
      </c>
      <c r="F144" s="17" t="s">
        <v>263</v>
      </c>
      <c r="G144" s="18">
        <v>45855</v>
      </c>
    </row>
    <row r="145" spans="1:7" ht="51" x14ac:dyDescent="0.25">
      <c r="A145" s="4">
        <f t="shared" si="2"/>
        <v>143</v>
      </c>
      <c r="B145" s="15" t="s">
        <v>8</v>
      </c>
      <c r="C145" s="12" t="s">
        <v>264</v>
      </c>
      <c r="D145" s="19" t="s">
        <v>398</v>
      </c>
      <c r="E145" s="6">
        <v>7708737500</v>
      </c>
      <c r="F145" s="17" t="s">
        <v>265</v>
      </c>
      <c r="G145" s="18">
        <v>45855</v>
      </c>
    </row>
    <row r="146" spans="1:7" ht="51" x14ac:dyDescent="0.25">
      <c r="A146" s="4">
        <f t="shared" si="2"/>
        <v>144</v>
      </c>
      <c r="B146" s="15" t="s">
        <v>8</v>
      </c>
      <c r="C146" s="13" t="s">
        <v>266</v>
      </c>
      <c r="D146" s="16" t="s">
        <v>224</v>
      </c>
      <c r="E146" s="6">
        <v>7708503727</v>
      </c>
      <c r="F146" s="17" t="s">
        <v>267</v>
      </c>
      <c r="G146" s="18">
        <v>45859</v>
      </c>
    </row>
    <row r="147" spans="1:7" ht="51" x14ac:dyDescent="0.25">
      <c r="A147" s="4">
        <f t="shared" si="2"/>
        <v>145</v>
      </c>
      <c r="B147" s="15" t="s">
        <v>8</v>
      </c>
      <c r="C147" s="13" t="s">
        <v>268</v>
      </c>
      <c r="D147" s="16" t="s">
        <v>224</v>
      </c>
      <c r="E147" s="6">
        <v>7708503727</v>
      </c>
      <c r="F147" s="17" t="s">
        <v>269</v>
      </c>
      <c r="G147" s="18">
        <v>45860</v>
      </c>
    </row>
    <row r="148" spans="1:7" ht="51" x14ac:dyDescent="0.25">
      <c r="A148" s="4">
        <f t="shared" si="2"/>
        <v>146</v>
      </c>
      <c r="B148" s="15" t="s">
        <v>8</v>
      </c>
      <c r="C148" s="13" t="s">
        <v>270</v>
      </c>
      <c r="D148" s="16" t="s">
        <v>224</v>
      </c>
      <c r="E148" s="6">
        <v>7708503727</v>
      </c>
      <c r="F148" s="17" t="s">
        <v>271</v>
      </c>
      <c r="G148" s="18">
        <v>45863</v>
      </c>
    </row>
    <row r="149" spans="1:7" ht="51" x14ac:dyDescent="0.25">
      <c r="A149" s="4">
        <f>ROW(B149)-2</f>
        <v>147</v>
      </c>
      <c r="B149" s="15" t="s">
        <v>8</v>
      </c>
      <c r="C149" s="13" t="s">
        <v>272</v>
      </c>
      <c r="D149" s="16" t="s">
        <v>224</v>
      </c>
      <c r="E149" s="6">
        <v>7708503727</v>
      </c>
      <c r="F149" s="17" t="s">
        <v>273</v>
      </c>
      <c r="G149" s="18">
        <v>45866</v>
      </c>
    </row>
    <row r="150" spans="1:7" ht="51" x14ac:dyDescent="0.25">
      <c r="A150" s="4">
        <f>ROW(B150)-2</f>
        <v>148</v>
      </c>
      <c r="B150" s="15" t="s">
        <v>8</v>
      </c>
      <c r="C150" s="20" t="s">
        <v>274</v>
      </c>
      <c r="D150" s="16" t="s">
        <v>224</v>
      </c>
      <c r="E150" s="6">
        <v>7708503727</v>
      </c>
      <c r="F150" s="30" t="s">
        <v>462</v>
      </c>
      <c r="G150" s="18">
        <v>45868</v>
      </c>
    </row>
    <row r="151" spans="1:7" ht="51" x14ac:dyDescent="0.25">
      <c r="A151" s="4">
        <f>ROW(B151)-2</f>
        <v>149</v>
      </c>
      <c r="B151" s="11" t="s">
        <v>8</v>
      </c>
      <c r="C151" s="14" t="s">
        <v>275</v>
      </c>
      <c r="D151" s="11" t="s">
        <v>224</v>
      </c>
      <c r="E151" s="6">
        <v>7708503727</v>
      </c>
      <c r="F151" s="5" t="s">
        <v>276</v>
      </c>
      <c r="G151" s="9">
        <v>45869</v>
      </c>
    </row>
    <row r="152" spans="1:7" s="21" customFormat="1" ht="57.75" customHeight="1" x14ac:dyDescent="0.25">
      <c r="A152" s="23">
        <f>ROW(B152)-2</f>
        <v>150</v>
      </c>
      <c r="B152" s="24" t="s">
        <v>368</v>
      </c>
      <c r="C152" s="25" t="s">
        <v>388</v>
      </c>
      <c r="D152" s="24" t="s">
        <v>224</v>
      </c>
      <c r="E152" s="26" t="s">
        <v>359</v>
      </c>
      <c r="F152" s="26" t="s">
        <v>277</v>
      </c>
      <c r="G152" s="27">
        <v>45897.363530092596</v>
      </c>
    </row>
    <row r="153" spans="1:7" s="21" customFormat="1" ht="57.75" customHeight="1" x14ac:dyDescent="0.25">
      <c r="A153" s="23">
        <f>ROW(B153)-2</f>
        <v>151</v>
      </c>
      <c r="B153" s="24" t="s">
        <v>179</v>
      </c>
      <c r="C153" s="25" t="s">
        <v>387</v>
      </c>
      <c r="D153" s="24" t="s">
        <v>224</v>
      </c>
      <c r="E153" s="26" t="s">
        <v>359</v>
      </c>
      <c r="F153" s="26" t="s">
        <v>278</v>
      </c>
      <c r="G153" s="27">
        <v>45897.363622685189</v>
      </c>
    </row>
    <row r="154" spans="1:7" s="21" customFormat="1" ht="57.75" customHeight="1" x14ac:dyDescent="0.25">
      <c r="A154" s="23">
        <f>ROW(B154)-2</f>
        <v>152</v>
      </c>
      <c r="B154" s="24" t="s">
        <v>179</v>
      </c>
      <c r="C154" s="25" t="s">
        <v>413</v>
      </c>
      <c r="D154" s="24" t="s">
        <v>224</v>
      </c>
      <c r="E154" s="26" t="s">
        <v>359</v>
      </c>
      <c r="F154" s="26" t="s">
        <v>279</v>
      </c>
      <c r="G154" s="27">
        <v>45897.363703703704</v>
      </c>
    </row>
    <row r="155" spans="1:7" s="21" customFormat="1" ht="57.75" customHeight="1" x14ac:dyDescent="0.25">
      <c r="A155" s="23">
        <f>ROW(B155)-2</f>
        <v>153</v>
      </c>
      <c r="B155" s="24" t="s">
        <v>368</v>
      </c>
      <c r="C155" s="28" t="s">
        <v>85</v>
      </c>
      <c r="D155" s="24" t="s">
        <v>367</v>
      </c>
      <c r="E155" s="26" t="s">
        <v>360</v>
      </c>
      <c r="F155" s="26" t="s">
        <v>280</v>
      </c>
      <c r="G155" s="27">
        <v>45898.366979166669</v>
      </c>
    </row>
    <row r="156" spans="1:7" s="21" customFormat="1" ht="57.75" customHeight="1" x14ac:dyDescent="0.25">
      <c r="A156" s="23">
        <f>ROW(B156)-2</f>
        <v>154</v>
      </c>
      <c r="B156" s="24" t="s">
        <v>179</v>
      </c>
      <c r="C156" s="25" t="s">
        <v>412</v>
      </c>
      <c r="D156" s="24" t="s">
        <v>224</v>
      </c>
      <c r="E156" s="26" t="s">
        <v>359</v>
      </c>
      <c r="F156" s="26" t="s">
        <v>281</v>
      </c>
      <c r="G156" s="27">
        <v>45898.468946759262</v>
      </c>
    </row>
    <row r="157" spans="1:7" s="21" customFormat="1" ht="57.75" customHeight="1" x14ac:dyDescent="0.25">
      <c r="A157" s="23">
        <f>ROW(B157)-2</f>
        <v>155</v>
      </c>
      <c r="B157" s="24" t="s">
        <v>369</v>
      </c>
      <c r="C157" s="28" t="s">
        <v>85</v>
      </c>
      <c r="D157" s="24" t="s">
        <v>397</v>
      </c>
      <c r="E157" s="26" t="s">
        <v>361</v>
      </c>
      <c r="F157" s="26" t="s">
        <v>282</v>
      </c>
      <c r="G157" s="27">
        <v>45902.534837962965</v>
      </c>
    </row>
    <row r="158" spans="1:7" s="21" customFormat="1" ht="57.75" customHeight="1" x14ac:dyDescent="0.25">
      <c r="A158" s="23">
        <f>ROW(B158)-2</f>
        <v>156</v>
      </c>
      <c r="B158" s="24" t="s">
        <v>369</v>
      </c>
      <c r="C158" s="28" t="s">
        <v>85</v>
      </c>
      <c r="D158" s="24" t="s">
        <v>397</v>
      </c>
      <c r="E158" s="26" t="s">
        <v>361</v>
      </c>
      <c r="F158" s="26" t="s">
        <v>283</v>
      </c>
      <c r="G158" s="27">
        <v>45902.534942129627</v>
      </c>
    </row>
    <row r="159" spans="1:7" s="21" customFormat="1" ht="57.75" customHeight="1" x14ac:dyDescent="0.25">
      <c r="A159" s="23">
        <f>ROW(B159)-2</f>
        <v>157</v>
      </c>
      <c r="B159" s="24" t="s">
        <v>370</v>
      </c>
      <c r="C159" s="28" t="s">
        <v>85</v>
      </c>
      <c r="D159" s="24" t="s">
        <v>397</v>
      </c>
      <c r="E159" s="26" t="s">
        <v>361</v>
      </c>
      <c r="F159" s="26" t="s">
        <v>284</v>
      </c>
      <c r="G159" s="27">
        <v>45902.535034722219</v>
      </c>
    </row>
    <row r="160" spans="1:7" s="21" customFormat="1" ht="57.75" customHeight="1" x14ac:dyDescent="0.25">
      <c r="A160" s="23">
        <f>ROW(B160)-2</f>
        <v>158</v>
      </c>
      <c r="B160" s="24" t="s">
        <v>368</v>
      </c>
      <c r="C160" s="28" t="s">
        <v>85</v>
      </c>
      <c r="D160" s="24" t="s">
        <v>397</v>
      </c>
      <c r="E160" s="26" t="s">
        <v>361</v>
      </c>
      <c r="F160" s="26" t="s">
        <v>285</v>
      </c>
      <c r="G160" s="27">
        <v>45902.535127314812</v>
      </c>
    </row>
    <row r="161" spans="1:7" s="21" customFormat="1" ht="57.75" customHeight="1" x14ac:dyDescent="0.25">
      <c r="A161" s="23">
        <f>ROW(B161)-2</f>
        <v>159</v>
      </c>
      <c r="B161" s="24" t="s">
        <v>179</v>
      </c>
      <c r="C161" s="28" t="s">
        <v>85</v>
      </c>
      <c r="D161" s="24" t="s">
        <v>397</v>
      </c>
      <c r="E161" s="26" t="s">
        <v>361</v>
      </c>
      <c r="F161" s="26" t="s">
        <v>286</v>
      </c>
      <c r="G161" s="27">
        <v>45902.535208333335</v>
      </c>
    </row>
    <row r="162" spans="1:7" s="21" customFormat="1" ht="57.75" customHeight="1" x14ac:dyDescent="0.25">
      <c r="A162" s="23">
        <f>ROW(B162)-2</f>
        <v>160</v>
      </c>
      <c r="B162" s="24" t="s">
        <v>179</v>
      </c>
      <c r="C162" s="28" t="s">
        <v>85</v>
      </c>
      <c r="D162" s="24" t="s">
        <v>409</v>
      </c>
      <c r="E162" s="26" t="s">
        <v>362</v>
      </c>
      <c r="F162" s="26" t="s">
        <v>287</v>
      </c>
      <c r="G162" s="27">
        <v>45902.53528935185</v>
      </c>
    </row>
    <row r="163" spans="1:7" s="21" customFormat="1" ht="57.75" customHeight="1" x14ac:dyDescent="0.25">
      <c r="A163" s="23">
        <f>ROW(B163)-2</f>
        <v>161</v>
      </c>
      <c r="B163" s="24" t="s">
        <v>370</v>
      </c>
      <c r="C163" s="28" t="s">
        <v>85</v>
      </c>
      <c r="D163" s="24" t="s">
        <v>409</v>
      </c>
      <c r="E163" s="26" t="s">
        <v>362</v>
      </c>
      <c r="F163" s="26" t="s">
        <v>288</v>
      </c>
      <c r="G163" s="27">
        <v>45902.535393518519</v>
      </c>
    </row>
    <row r="164" spans="1:7" s="21" customFormat="1" ht="57.75" customHeight="1" x14ac:dyDescent="0.25">
      <c r="A164" s="23">
        <f>ROW(B164)-2</f>
        <v>162</v>
      </c>
      <c r="B164" s="24" t="s">
        <v>368</v>
      </c>
      <c r="C164" s="28" t="s">
        <v>85</v>
      </c>
      <c r="D164" s="24" t="s">
        <v>409</v>
      </c>
      <c r="E164" s="26" t="s">
        <v>362</v>
      </c>
      <c r="F164" s="26" t="s">
        <v>289</v>
      </c>
      <c r="G164" s="27">
        <v>45902.535509259258</v>
      </c>
    </row>
    <row r="165" spans="1:7" s="21" customFormat="1" ht="57.75" customHeight="1" x14ac:dyDescent="0.25">
      <c r="A165" s="23">
        <f>ROW(B165)-2</f>
        <v>163</v>
      </c>
      <c r="B165" s="24" t="s">
        <v>369</v>
      </c>
      <c r="C165" s="28" t="s">
        <v>85</v>
      </c>
      <c r="D165" s="24" t="s">
        <v>409</v>
      </c>
      <c r="E165" s="26" t="s">
        <v>362</v>
      </c>
      <c r="F165" s="26" t="s">
        <v>290</v>
      </c>
      <c r="G165" s="27">
        <v>45902.535636574074</v>
      </c>
    </row>
    <row r="166" spans="1:7" s="21" customFormat="1" ht="57.75" customHeight="1" x14ac:dyDescent="0.25">
      <c r="A166" s="23">
        <f>ROW(B166)-2</f>
        <v>164</v>
      </c>
      <c r="B166" s="24" t="s">
        <v>369</v>
      </c>
      <c r="C166" s="28" t="s">
        <v>85</v>
      </c>
      <c r="D166" s="24" t="s">
        <v>410</v>
      </c>
      <c r="E166" s="26" t="s">
        <v>363</v>
      </c>
      <c r="F166" s="26" t="s">
        <v>291</v>
      </c>
      <c r="G166" s="27">
        <v>45903.492013888892</v>
      </c>
    </row>
    <row r="167" spans="1:7" s="21" customFormat="1" ht="57.75" customHeight="1" x14ac:dyDescent="0.25">
      <c r="A167" s="23">
        <f>ROW(B167)-2</f>
        <v>165</v>
      </c>
      <c r="B167" s="24" t="s">
        <v>369</v>
      </c>
      <c r="C167" s="28" t="s">
        <v>85</v>
      </c>
      <c r="D167" s="24" t="s">
        <v>410</v>
      </c>
      <c r="E167" s="26" t="s">
        <v>363</v>
      </c>
      <c r="F167" s="26" t="s">
        <v>292</v>
      </c>
      <c r="G167" s="27">
        <v>45903.492222222223</v>
      </c>
    </row>
    <row r="168" spans="1:7" s="21" customFormat="1" ht="57.75" customHeight="1" x14ac:dyDescent="0.25">
      <c r="A168" s="23">
        <f>ROW(B168)-2</f>
        <v>166</v>
      </c>
      <c r="B168" s="24" t="s">
        <v>179</v>
      </c>
      <c r="C168" s="28" t="s">
        <v>85</v>
      </c>
      <c r="D168" s="24" t="s">
        <v>410</v>
      </c>
      <c r="E168" s="26" t="s">
        <v>363</v>
      </c>
      <c r="F168" s="26" t="s">
        <v>293</v>
      </c>
      <c r="G168" s="27">
        <v>45903.492407407408</v>
      </c>
    </row>
    <row r="169" spans="1:7" s="21" customFormat="1" ht="57.75" customHeight="1" x14ac:dyDescent="0.25">
      <c r="A169" s="23">
        <f>ROW(B169)-2</f>
        <v>167</v>
      </c>
      <c r="B169" s="24" t="s">
        <v>368</v>
      </c>
      <c r="C169" s="28" t="s">
        <v>85</v>
      </c>
      <c r="D169" s="24" t="s">
        <v>410</v>
      </c>
      <c r="E169" s="26" t="s">
        <v>363</v>
      </c>
      <c r="F169" s="26" t="s">
        <v>294</v>
      </c>
      <c r="G169" s="27">
        <v>45903.492604166669</v>
      </c>
    </row>
    <row r="170" spans="1:7" s="21" customFormat="1" ht="57.75" customHeight="1" x14ac:dyDescent="0.25">
      <c r="A170" s="23">
        <f>ROW(B170)-2</f>
        <v>168</v>
      </c>
      <c r="B170" s="24" t="s">
        <v>179</v>
      </c>
      <c r="C170" s="25" t="s">
        <v>456</v>
      </c>
      <c r="D170" s="24" t="s">
        <v>224</v>
      </c>
      <c r="E170" s="26" t="s">
        <v>359</v>
      </c>
      <c r="F170" s="26" t="s">
        <v>295</v>
      </c>
      <c r="G170" s="27">
        <v>45903.700821759259</v>
      </c>
    </row>
    <row r="171" spans="1:7" s="21" customFormat="1" ht="57.75" customHeight="1" x14ac:dyDescent="0.25">
      <c r="A171" s="23">
        <f>ROW(B171)-2</f>
        <v>169</v>
      </c>
      <c r="B171" s="24" t="s">
        <v>179</v>
      </c>
      <c r="C171" s="25" t="s">
        <v>417</v>
      </c>
      <c r="D171" s="24" t="s">
        <v>224</v>
      </c>
      <c r="E171" s="26" t="s">
        <v>359</v>
      </c>
      <c r="F171" s="26" t="s">
        <v>296</v>
      </c>
      <c r="G171" s="27">
        <v>45903.700902777775</v>
      </c>
    </row>
    <row r="172" spans="1:7" s="21" customFormat="1" ht="57.75" customHeight="1" x14ac:dyDescent="0.25">
      <c r="A172" s="23">
        <f>ROW(B172)-2</f>
        <v>170</v>
      </c>
      <c r="B172" s="24" t="s">
        <v>179</v>
      </c>
      <c r="C172" s="25" t="s">
        <v>418</v>
      </c>
      <c r="D172" s="24" t="s">
        <v>224</v>
      </c>
      <c r="E172" s="26" t="s">
        <v>359</v>
      </c>
      <c r="F172" s="26" t="s">
        <v>297</v>
      </c>
      <c r="G172" s="27">
        <v>45903.700972222221</v>
      </c>
    </row>
    <row r="173" spans="1:7" s="21" customFormat="1" ht="57.75" customHeight="1" x14ac:dyDescent="0.25">
      <c r="A173" s="23">
        <f>ROW(B173)-2</f>
        <v>171</v>
      </c>
      <c r="B173" s="24" t="s">
        <v>179</v>
      </c>
      <c r="C173" s="25" t="s">
        <v>419</v>
      </c>
      <c r="D173" s="24" t="s">
        <v>224</v>
      </c>
      <c r="E173" s="26" t="s">
        <v>359</v>
      </c>
      <c r="F173" s="26" t="s">
        <v>298</v>
      </c>
      <c r="G173" s="27">
        <v>45903.701053240744</v>
      </c>
    </row>
    <row r="174" spans="1:7" s="21" customFormat="1" ht="57.75" customHeight="1" x14ac:dyDescent="0.25">
      <c r="A174" s="23">
        <f>ROW(B174)-2</f>
        <v>172</v>
      </c>
      <c r="B174" s="24" t="s">
        <v>179</v>
      </c>
      <c r="C174" s="25" t="s">
        <v>420</v>
      </c>
      <c r="D174" s="24" t="s">
        <v>224</v>
      </c>
      <c r="E174" s="26" t="s">
        <v>359</v>
      </c>
      <c r="F174" s="26" t="s">
        <v>299</v>
      </c>
      <c r="G174" s="27">
        <v>45903.701122685183</v>
      </c>
    </row>
    <row r="175" spans="1:7" s="21" customFormat="1" ht="57.75" customHeight="1" x14ac:dyDescent="0.25">
      <c r="A175" s="23">
        <f>ROW(B175)-2</f>
        <v>173</v>
      </c>
      <c r="B175" s="24" t="s">
        <v>179</v>
      </c>
      <c r="C175" s="25" t="s">
        <v>374</v>
      </c>
      <c r="D175" s="24" t="s">
        <v>224</v>
      </c>
      <c r="E175" s="26" t="s">
        <v>359</v>
      </c>
      <c r="F175" s="26" t="s">
        <v>300</v>
      </c>
      <c r="G175" s="27">
        <v>45903.701192129629</v>
      </c>
    </row>
    <row r="176" spans="1:7" s="21" customFormat="1" ht="57.75" customHeight="1" x14ac:dyDescent="0.25">
      <c r="A176" s="23">
        <f>ROW(B176)-2</f>
        <v>174</v>
      </c>
      <c r="B176" s="24" t="s">
        <v>179</v>
      </c>
      <c r="C176" s="25" t="s">
        <v>421</v>
      </c>
      <c r="D176" s="24" t="s">
        <v>224</v>
      </c>
      <c r="E176" s="26" t="s">
        <v>359</v>
      </c>
      <c r="F176" s="26" t="s">
        <v>301</v>
      </c>
      <c r="G176" s="27">
        <v>45903.701249999998</v>
      </c>
    </row>
    <row r="177" spans="1:7" s="21" customFormat="1" ht="57.75" customHeight="1" x14ac:dyDescent="0.25">
      <c r="A177" s="23">
        <f>ROW(B177)-2</f>
        <v>175</v>
      </c>
      <c r="B177" s="24" t="s">
        <v>179</v>
      </c>
      <c r="C177" s="25" t="s">
        <v>375</v>
      </c>
      <c r="D177" s="24" t="s">
        <v>224</v>
      </c>
      <c r="E177" s="26" t="s">
        <v>359</v>
      </c>
      <c r="F177" s="26" t="s">
        <v>302</v>
      </c>
      <c r="G177" s="27">
        <v>45903.701319444444</v>
      </c>
    </row>
    <row r="178" spans="1:7" s="21" customFormat="1" ht="57.75" customHeight="1" x14ac:dyDescent="0.25">
      <c r="A178" s="23">
        <f>ROW(B178)-2</f>
        <v>176</v>
      </c>
      <c r="B178" s="24" t="s">
        <v>179</v>
      </c>
      <c r="C178" s="25" t="s">
        <v>422</v>
      </c>
      <c r="D178" s="24" t="s">
        <v>224</v>
      </c>
      <c r="E178" s="26" t="s">
        <v>359</v>
      </c>
      <c r="F178" s="26" t="s">
        <v>303</v>
      </c>
      <c r="G178" s="27">
        <v>45903.701388888891</v>
      </c>
    </row>
    <row r="179" spans="1:7" s="21" customFormat="1" ht="57.75" customHeight="1" x14ac:dyDescent="0.25">
      <c r="A179" s="23">
        <f>ROW(B179)-2</f>
        <v>177</v>
      </c>
      <c r="B179" s="24" t="s">
        <v>179</v>
      </c>
      <c r="C179" s="25" t="s">
        <v>457</v>
      </c>
      <c r="D179" s="24" t="s">
        <v>224</v>
      </c>
      <c r="E179" s="26" t="s">
        <v>359</v>
      </c>
      <c r="F179" s="26" t="s">
        <v>304</v>
      </c>
      <c r="G179" s="27">
        <v>45903.701458333337</v>
      </c>
    </row>
    <row r="180" spans="1:7" s="21" customFormat="1" ht="57.75" customHeight="1" x14ac:dyDescent="0.25">
      <c r="A180" s="23">
        <f>ROW(B180)-2</f>
        <v>178</v>
      </c>
      <c r="B180" s="24" t="s">
        <v>368</v>
      </c>
      <c r="C180" s="25" t="s">
        <v>423</v>
      </c>
      <c r="D180" s="24" t="s">
        <v>224</v>
      </c>
      <c r="E180" s="26" t="s">
        <v>359</v>
      </c>
      <c r="F180" s="26" t="s">
        <v>305</v>
      </c>
      <c r="G180" s="27">
        <v>45904.286504629628</v>
      </c>
    </row>
    <row r="181" spans="1:7" s="21" customFormat="1" ht="57.75" customHeight="1" x14ac:dyDescent="0.25">
      <c r="A181" s="23">
        <f>ROW(B181)-2</f>
        <v>179</v>
      </c>
      <c r="B181" s="24" t="s">
        <v>368</v>
      </c>
      <c r="C181" s="25" t="s">
        <v>424</v>
      </c>
      <c r="D181" s="24" t="s">
        <v>224</v>
      </c>
      <c r="E181" s="26" t="s">
        <v>359</v>
      </c>
      <c r="F181" s="26" t="s">
        <v>306</v>
      </c>
      <c r="G181" s="27">
        <v>45904.286597222221</v>
      </c>
    </row>
    <row r="182" spans="1:7" s="21" customFormat="1" ht="57.75" customHeight="1" x14ac:dyDescent="0.25">
      <c r="A182" s="23">
        <f>ROW(B182)-2</f>
        <v>180</v>
      </c>
      <c r="B182" s="24" t="s">
        <v>368</v>
      </c>
      <c r="C182" s="25" t="s">
        <v>425</v>
      </c>
      <c r="D182" s="24" t="s">
        <v>224</v>
      </c>
      <c r="E182" s="26" t="s">
        <v>359</v>
      </c>
      <c r="F182" s="26" t="s">
        <v>307</v>
      </c>
      <c r="G182" s="27">
        <v>45904.286678240744</v>
      </c>
    </row>
    <row r="183" spans="1:7" s="21" customFormat="1" ht="57.75" customHeight="1" x14ac:dyDescent="0.25">
      <c r="A183" s="23">
        <f>ROW(B183)-2</f>
        <v>181</v>
      </c>
      <c r="B183" s="24" t="s">
        <v>179</v>
      </c>
      <c r="C183" s="25" t="s">
        <v>376</v>
      </c>
      <c r="D183" s="24" t="s">
        <v>224</v>
      </c>
      <c r="E183" s="26" t="s">
        <v>359</v>
      </c>
      <c r="F183" s="26" t="s">
        <v>308</v>
      </c>
      <c r="G183" s="27">
        <v>45904.286759259259</v>
      </c>
    </row>
    <row r="184" spans="1:7" s="21" customFormat="1" ht="57.75" customHeight="1" x14ac:dyDescent="0.25">
      <c r="A184" s="23">
        <f>ROW(B184)-2</f>
        <v>182</v>
      </c>
      <c r="B184" s="24" t="s">
        <v>179</v>
      </c>
      <c r="C184" s="25" t="s">
        <v>426</v>
      </c>
      <c r="D184" s="24" t="s">
        <v>224</v>
      </c>
      <c r="E184" s="26" t="s">
        <v>359</v>
      </c>
      <c r="F184" s="26" t="s">
        <v>309</v>
      </c>
      <c r="G184" s="27">
        <v>45909.373437499999</v>
      </c>
    </row>
    <row r="185" spans="1:7" s="21" customFormat="1" ht="57.75" customHeight="1" x14ac:dyDescent="0.25">
      <c r="A185" s="23">
        <f>ROW(B185)-2</f>
        <v>183</v>
      </c>
      <c r="B185" s="24" t="s">
        <v>368</v>
      </c>
      <c r="C185" s="25" t="s">
        <v>427</v>
      </c>
      <c r="D185" s="24" t="s">
        <v>224</v>
      </c>
      <c r="E185" s="26" t="s">
        <v>359</v>
      </c>
      <c r="F185" s="26" t="s">
        <v>310</v>
      </c>
      <c r="G185" s="27">
        <v>45911.286435185182</v>
      </c>
    </row>
    <row r="186" spans="1:7" s="21" customFormat="1" ht="57.75" customHeight="1" x14ac:dyDescent="0.25">
      <c r="A186" s="23">
        <f>ROW(B186)-2</f>
        <v>184</v>
      </c>
      <c r="B186" s="24" t="s">
        <v>368</v>
      </c>
      <c r="C186" s="28" t="s">
        <v>85</v>
      </c>
      <c r="D186" s="24" t="s">
        <v>411</v>
      </c>
      <c r="E186" s="26" t="s">
        <v>364</v>
      </c>
      <c r="F186" s="26" t="s">
        <v>311</v>
      </c>
      <c r="G186" s="27">
        <v>45911.401747685188</v>
      </c>
    </row>
    <row r="187" spans="1:7" s="21" customFormat="1" ht="57.75" customHeight="1" x14ac:dyDescent="0.25">
      <c r="A187" s="23">
        <f>ROW(B187)-2</f>
        <v>185</v>
      </c>
      <c r="B187" s="24" t="s">
        <v>369</v>
      </c>
      <c r="C187" s="28" t="s">
        <v>85</v>
      </c>
      <c r="D187" s="24" t="s">
        <v>411</v>
      </c>
      <c r="E187" s="26" t="s">
        <v>364</v>
      </c>
      <c r="F187" s="26" t="s">
        <v>312</v>
      </c>
      <c r="G187" s="27">
        <v>45911.401944444442</v>
      </c>
    </row>
    <row r="188" spans="1:7" s="21" customFormat="1" ht="57.75" customHeight="1" x14ac:dyDescent="0.25">
      <c r="A188" s="23">
        <f>ROW(B188)-2</f>
        <v>186</v>
      </c>
      <c r="B188" s="24" t="s">
        <v>371</v>
      </c>
      <c r="C188" s="28" t="s">
        <v>85</v>
      </c>
      <c r="D188" s="24" t="s">
        <v>396</v>
      </c>
      <c r="E188" s="26" t="s">
        <v>365</v>
      </c>
      <c r="F188" s="26" t="s">
        <v>313</v>
      </c>
      <c r="G188" s="27">
        <v>45912.397812499999</v>
      </c>
    </row>
    <row r="189" spans="1:7" s="21" customFormat="1" ht="57.75" customHeight="1" x14ac:dyDescent="0.25">
      <c r="A189" s="23">
        <f>ROW(B189)-2</f>
        <v>187</v>
      </c>
      <c r="B189" s="24" t="s">
        <v>370</v>
      </c>
      <c r="C189" s="28" t="s">
        <v>85</v>
      </c>
      <c r="D189" s="24" t="s">
        <v>396</v>
      </c>
      <c r="E189" s="26" t="s">
        <v>365</v>
      </c>
      <c r="F189" s="26" t="s">
        <v>314</v>
      </c>
      <c r="G189" s="27">
        <v>45912.398287037038</v>
      </c>
    </row>
    <row r="190" spans="1:7" s="21" customFormat="1" ht="57.75" customHeight="1" x14ac:dyDescent="0.25">
      <c r="A190" s="23">
        <f>ROW(B190)-2</f>
        <v>188</v>
      </c>
      <c r="B190" s="24" t="s">
        <v>372</v>
      </c>
      <c r="C190" s="28" t="s">
        <v>85</v>
      </c>
      <c r="D190" s="24" t="s">
        <v>396</v>
      </c>
      <c r="E190" s="26" t="s">
        <v>365</v>
      </c>
      <c r="F190" s="26" t="s">
        <v>315</v>
      </c>
      <c r="G190" s="27">
        <v>45912.398657407408</v>
      </c>
    </row>
    <row r="191" spans="1:7" s="21" customFormat="1" ht="57.75" customHeight="1" x14ac:dyDescent="0.25">
      <c r="A191" s="23">
        <f>ROW(B191)-2</f>
        <v>189</v>
      </c>
      <c r="B191" s="24" t="s">
        <v>179</v>
      </c>
      <c r="C191" s="25" t="s">
        <v>428</v>
      </c>
      <c r="D191" s="24" t="s">
        <v>224</v>
      </c>
      <c r="E191" s="26" t="s">
        <v>359</v>
      </c>
      <c r="F191" s="26" t="s">
        <v>316</v>
      </c>
      <c r="G191" s="27">
        <v>45917.513240740744</v>
      </c>
    </row>
    <row r="192" spans="1:7" s="21" customFormat="1" ht="57.75" customHeight="1" x14ac:dyDescent="0.25">
      <c r="A192" s="23">
        <f>ROW(B192)-2</f>
        <v>190</v>
      </c>
      <c r="B192" s="24" t="s">
        <v>179</v>
      </c>
      <c r="C192" s="25" t="s">
        <v>377</v>
      </c>
      <c r="D192" s="24" t="s">
        <v>224</v>
      </c>
      <c r="E192" s="26" t="s">
        <v>359</v>
      </c>
      <c r="F192" s="26" t="s">
        <v>317</v>
      </c>
      <c r="G192" s="27">
        <v>45917.513460648152</v>
      </c>
    </row>
    <row r="193" spans="1:7" s="21" customFormat="1" ht="57.75" customHeight="1" x14ac:dyDescent="0.25">
      <c r="A193" s="23">
        <f>ROW(B193)-2</f>
        <v>191</v>
      </c>
      <c r="B193" s="24" t="s">
        <v>179</v>
      </c>
      <c r="C193" s="25" t="s">
        <v>429</v>
      </c>
      <c r="D193" s="24" t="s">
        <v>224</v>
      </c>
      <c r="E193" s="26" t="s">
        <v>359</v>
      </c>
      <c r="F193" s="26" t="s">
        <v>318</v>
      </c>
      <c r="G193" s="27">
        <v>45917.513668981483</v>
      </c>
    </row>
    <row r="194" spans="1:7" s="21" customFormat="1" ht="57.75" customHeight="1" x14ac:dyDescent="0.25">
      <c r="A194" s="23">
        <f>ROW(B194)-2</f>
        <v>192</v>
      </c>
      <c r="B194" s="24" t="s">
        <v>179</v>
      </c>
      <c r="C194" s="25" t="s">
        <v>430</v>
      </c>
      <c r="D194" s="24" t="s">
        <v>224</v>
      </c>
      <c r="E194" s="26" t="s">
        <v>359</v>
      </c>
      <c r="F194" s="26" t="s">
        <v>319</v>
      </c>
      <c r="G194" s="27">
        <v>45917.513842592591</v>
      </c>
    </row>
    <row r="195" spans="1:7" s="21" customFormat="1" ht="57.75" customHeight="1" x14ac:dyDescent="0.25">
      <c r="A195" s="23">
        <f>ROW(B195)-2</f>
        <v>193</v>
      </c>
      <c r="B195" s="24" t="s">
        <v>179</v>
      </c>
      <c r="C195" s="25" t="s">
        <v>378</v>
      </c>
      <c r="D195" s="24" t="s">
        <v>224</v>
      </c>
      <c r="E195" s="26" t="s">
        <v>359</v>
      </c>
      <c r="F195" s="26" t="s">
        <v>320</v>
      </c>
      <c r="G195" s="27">
        <v>45917.514004629629</v>
      </c>
    </row>
    <row r="196" spans="1:7" s="21" customFormat="1" ht="57.75" customHeight="1" x14ac:dyDescent="0.25">
      <c r="A196" s="23">
        <f>ROW(B196)-2</f>
        <v>194</v>
      </c>
      <c r="B196" s="24" t="s">
        <v>179</v>
      </c>
      <c r="C196" s="25" t="s">
        <v>431</v>
      </c>
      <c r="D196" s="24" t="s">
        <v>224</v>
      </c>
      <c r="E196" s="26" t="s">
        <v>359</v>
      </c>
      <c r="F196" s="26" t="s">
        <v>321</v>
      </c>
      <c r="G196" s="27">
        <v>45918.297488425924</v>
      </c>
    </row>
    <row r="197" spans="1:7" s="21" customFormat="1" ht="57.75" customHeight="1" x14ac:dyDescent="0.25">
      <c r="A197" s="23">
        <f>ROW(B197)-2</f>
        <v>195</v>
      </c>
      <c r="B197" s="24" t="s">
        <v>371</v>
      </c>
      <c r="C197" s="28" t="s">
        <v>85</v>
      </c>
      <c r="D197" s="24" t="s">
        <v>411</v>
      </c>
      <c r="E197" s="26" t="s">
        <v>364</v>
      </c>
      <c r="F197" s="26" t="s">
        <v>322</v>
      </c>
      <c r="G197" s="27">
        <v>45918.39298611111</v>
      </c>
    </row>
    <row r="198" spans="1:7" s="21" customFormat="1" ht="57.75" customHeight="1" x14ac:dyDescent="0.25">
      <c r="A198" s="23">
        <f>ROW(B198)-2</f>
        <v>196</v>
      </c>
      <c r="B198" s="24" t="s">
        <v>179</v>
      </c>
      <c r="C198" s="25" t="s">
        <v>432</v>
      </c>
      <c r="D198" s="24" t="s">
        <v>224</v>
      </c>
      <c r="E198" s="26" t="s">
        <v>359</v>
      </c>
      <c r="F198" s="26" t="s">
        <v>323</v>
      </c>
      <c r="G198" s="27">
        <v>45918.557430555556</v>
      </c>
    </row>
    <row r="199" spans="1:7" s="21" customFormat="1" ht="57.75" customHeight="1" x14ac:dyDescent="0.25">
      <c r="A199" s="23">
        <f>ROW(B199)-2</f>
        <v>197</v>
      </c>
      <c r="B199" s="24" t="s">
        <v>179</v>
      </c>
      <c r="C199" s="25" t="s">
        <v>433</v>
      </c>
      <c r="D199" s="24" t="s">
        <v>224</v>
      </c>
      <c r="E199" s="26" t="s">
        <v>359</v>
      </c>
      <c r="F199" s="26" t="s">
        <v>324</v>
      </c>
      <c r="G199" s="27">
        <v>45918.557604166665</v>
      </c>
    </row>
    <row r="200" spans="1:7" s="21" customFormat="1" ht="57.75" customHeight="1" x14ac:dyDescent="0.25">
      <c r="A200" s="23">
        <f>ROW(B200)-2</f>
        <v>198</v>
      </c>
      <c r="B200" s="24" t="s">
        <v>179</v>
      </c>
      <c r="C200" s="25" t="s">
        <v>434</v>
      </c>
      <c r="D200" s="24" t="s">
        <v>224</v>
      </c>
      <c r="E200" s="26" t="s">
        <v>359</v>
      </c>
      <c r="F200" s="26" t="s">
        <v>325</v>
      </c>
      <c r="G200" s="27">
        <v>45918.557789351849</v>
      </c>
    </row>
    <row r="201" spans="1:7" s="21" customFormat="1" ht="57.75" customHeight="1" x14ac:dyDescent="0.25">
      <c r="A201" s="23">
        <f>ROW(B201)-2</f>
        <v>199</v>
      </c>
      <c r="B201" s="24" t="s">
        <v>179</v>
      </c>
      <c r="C201" s="25" t="s">
        <v>379</v>
      </c>
      <c r="D201" s="24" t="s">
        <v>224</v>
      </c>
      <c r="E201" s="26" t="s">
        <v>359</v>
      </c>
      <c r="F201" s="26" t="s">
        <v>326</v>
      </c>
      <c r="G201" s="27">
        <v>45918.557974537034</v>
      </c>
    </row>
    <row r="202" spans="1:7" s="21" customFormat="1" ht="57.75" customHeight="1" x14ac:dyDescent="0.25">
      <c r="A202" s="23">
        <f>ROW(B202)-2</f>
        <v>200</v>
      </c>
      <c r="B202" s="24" t="s">
        <v>179</v>
      </c>
      <c r="C202" s="25" t="s">
        <v>435</v>
      </c>
      <c r="D202" s="24" t="s">
        <v>224</v>
      </c>
      <c r="E202" s="26" t="s">
        <v>359</v>
      </c>
      <c r="F202" s="26" t="s">
        <v>327</v>
      </c>
      <c r="G202" s="27">
        <v>45918.562384259261</v>
      </c>
    </row>
    <row r="203" spans="1:7" s="21" customFormat="1" ht="57.75" customHeight="1" x14ac:dyDescent="0.25">
      <c r="A203" s="23">
        <f>ROW(B203)-2</f>
        <v>201</v>
      </c>
      <c r="B203" s="24" t="s">
        <v>179</v>
      </c>
      <c r="C203" s="25" t="s">
        <v>436</v>
      </c>
      <c r="D203" s="24" t="s">
        <v>224</v>
      </c>
      <c r="E203" s="26" t="s">
        <v>359</v>
      </c>
      <c r="F203" s="26" t="s">
        <v>328</v>
      </c>
      <c r="G203" s="27">
        <v>45922.544432870367</v>
      </c>
    </row>
    <row r="204" spans="1:7" s="21" customFormat="1" ht="57.75" customHeight="1" x14ac:dyDescent="0.25">
      <c r="A204" s="23">
        <f>ROW(B204)-2</f>
        <v>202</v>
      </c>
      <c r="B204" s="24" t="s">
        <v>179</v>
      </c>
      <c r="C204" s="25" t="s">
        <v>437</v>
      </c>
      <c r="D204" s="24" t="s">
        <v>224</v>
      </c>
      <c r="E204" s="26" t="s">
        <v>359</v>
      </c>
      <c r="F204" s="26" t="s">
        <v>329</v>
      </c>
      <c r="G204" s="27">
        <v>45924.048680555556</v>
      </c>
    </row>
    <row r="205" spans="1:7" s="21" customFormat="1" ht="57.75" customHeight="1" x14ac:dyDescent="0.25">
      <c r="A205" s="23">
        <f>ROW(B205)-2</f>
        <v>203</v>
      </c>
      <c r="B205" s="24" t="s">
        <v>179</v>
      </c>
      <c r="C205" s="25" t="s">
        <v>438</v>
      </c>
      <c r="D205" s="24" t="s">
        <v>224</v>
      </c>
      <c r="E205" s="26" t="s">
        <v>359</v>
      </c>
      <c r="F205" s="26" t="s">
        <v>330</v>
      </c>
      <c r="G205" s="27">
        <v>45924.055231481485</v>
      </c>
    </row>
    <row r="206" spans="1:7" s="21" customFormat="1" ht="57.75" customHeight="1" x14ac:dyDescent="0.25">
      <c r="A206" s="23">
        <f>ROW(B206)-2</f>
        <v>204</v>
      </c>
      <c r="B206" s="24" t="s">
        <v>179</v>
      </c>
      <c r="C206" s="25" t="s">
        <v>439</v>
      </c>
      <c r="D206" s="24" t="s">
        <v>224</v>
      </c>
      <c r="E206" s="26" t="s">
        <v>359</v>
      </c>
      <c r="F206" s="26" t="s">
        <v>331</v>
      </c>
      <c r="G206" s="27">
        <v>45924.280682870369</v>
      </c>
    </row>
    <row r="207" spans="1:7" s="21" customFormat="1" ht="57.75" customHeight="1" x14ac:dyDescent="0.25">
      <c r="A207" s="23">
        <f>ROW(B207)-2</f>
        <v>205</v>
      </c>
      <c r="B207" s="24" t="s">
        <v>179</v>
      </c>
      <c r="C207" s="25" t="s">
        <v>440</v>
      </c>
      <c r="D207" s="24" t="s">
        <v>224</v>
      </c>
      <c r="E207" s="26" t="s">
        <v>359</v>
      </c>
      <c r="F207" s="26" t="s">
        <v>332</v>
      </c>
      <c r="G207" s="27">
        <v>45924.285104166665</v>
      </c>
    </row>
    <row r="208" spans="1:7" s="21" customFormat="1" ht="57.75" customHeight="1" x14ac:dyDescent="0.25">
      <c r="A208" s="23">
        <f>ROW(B208)-2</f>
        <v>206</v>
      </c>
      <c r="B208" s="24" t="s">
        <v>179</v>
      </c>
      <c r="C208" s="25" t="s">
        <v>380</v>
      </c>
      <c r="D208" s="24" t="s">
        <v>224</v>
      </c>
      <c r="E208" s="26" t="s">
        <v>359</v>
      </c>
      <c r="F208" s="26" t="s">
        <v>333</v>
      </c>
      <c r="G208" s="27">
        <v>45924.285474537035</v>
      </c>
    </row>
    <row r="209" spans="1:7" s="21" customFormat="1" ht="57.75" customHeight="1" x14ac:dyDescent="0.25">
      <c r="A209" s="23">
        <f>ROW(B209)-2</f>
        <v>207</v>
      </c>
      <c r="B209" s="24" t="s">
        <v>179</v>
      </c>
      <c r="C209" s="25" t="s">
        <v>441</v>
      </c>
      <c r="D209" s="24" t="s">
        <v>224</v>
      </c>
      <c r="E209" s="26" t="s">
        <v>359</v>
      </c>
      <c r="F209" s="26" t="s">
        <v>334</v>
      </c>
      <c r="G209" s="27">
        <v>45928.421736111108</v>
      </c>
    </row>
    <row r="210" spans="1:7" s="21" customFormat="1" ht="57.75" customHeight="1" x14ac:dyDescent="0.25">
      <c r="A210" s="23">
        <f>ROW(B210)-2</f>
        <v>208</v>
      </c>
      <c r="B210" s="24" t="s">
        <v>179</v>
      </c>
      <c r="C210" s="25" t="s">
        <v>442</v>
      </c>
      <c r="D210" s="24" t="s">
        <v>224</v>
      </c>
      <c r="E210" s="26" t="s">
        <v>359</v>
      </c>
      <c r="F210" s="26" t="s">
        <v>335</v>
      </c>
      <c r="G210" s="27">
        <v>45928.422835648147</v>
      </c>
    </row>
    <row r="211" spans="1:7" s="21" customFormat="1" ht="57.75" customHeight="1" x14ac:dyDescent="0.25">
      <c r="A211" s="23">
        <f>ROW(B211)-2</f>
        <v>209</v>
      </c>
      <c r="B211" s="24" t="s">
        <v>179</v>
      </c>
      <c r="C211" s="25" t="s">
        <v>381</v>
      </c>
      <c r="D211" s="24" t="s">
        <v>224</v>
      </c>
      <c r="E211" s="26" t="s">
        <v>359</v>
      </c>
      <c r="F211" s="26" t="s">
        <v>336</v>
      </c>
      <c r="G211" s="27">
        <v>45929.442893518521</v>
      </c>
    </row>
    <row r="212" spans="1:7" s="21" customFormat="1" ht="57.75" customHeight="1" x14ac:dyDescent="0.25">
      <c r="A212" s="23">
        <f>ROW(B212)-2</f>
        <v>210</v>
      </c>
      <c r="B212" s="24" t="s">
        <v>373</v>
      </c>
      <c r="C212" s="25" t="s">
        <v>458</v>
      </c>
      <c r="D212" s="24" t="s">
        <v>224</v>
      </c>
      <c r="E212" s="26" t="s">
        <v>359</v>
      </c>
      <c r="F212" s="26" t="s">
        <v>337</v>
      </c>
      <c r="G212" s="27">
        <v>45929.443113425928</v>
      </c>
    </row>
    <row r="213" spans="1:7" s="21" customFormat="1" ht="57.75" customHeight="1" x14ac:dyDescent="0.25">
      <c r="A213" s="23">
        <f>ROW(B213)-2</f>
        <v>211</v>
      </c>
      <c r="B213" s="24" t="s">
        <v>179</v>
      </c>
      <c r="C213" s="25" t="s">
        <v>382</v>
      </c>
      <c r="D213" s="24" t="s">
        <v>224</v>
      </c>
      <c r="E213" s="26" t="s">
        <v>359</v>
      </c>
      <c r="F213" s="26" t="s">
        <v>338</v>
      </c>
      <c r="G213" s="27">
        <v>45929.443298611113</v>
      </c>
    </row>
    <row r="214" spans="1:7" s="21" customFormat="1" ht="57.75" customHeight="1" x14ac:dyDescent="0.25">
      <c r="A214" s="23">
        <f>ROW(B214)-2</f>
        <v>212</v>
      </c>
      <c r="B214" s="24" t="s">
        <v>179</v>
      </c>
      <c r="C214" s="25" t="s">
        <v>443</v>
      </c>
      <c r="D214" s="24" t="s">
        <v>224</v>
      </c>
      <c r="E214" s="26" t="s">
        <v>359</v>
      </c>
      <c r="F214" s="26" t="s">
        <v>339</v>
      </c>
      <c r="G214" s="27">
        <v>45929.443460648145</v>
      </c>
    </row>
    <row r="215" spans="1:7" s="21" customFormat="1" ht="57.75" customHeight="1" x14ac:dyDescent="0.25">
      <c r="A215" s="23">
        <f>ROW(B215)-2</f>
        <v>213</v>
      </c>
      <c r="B215" s="24" t="s">
        <v>179</v>
      </c>
      <c r="C215" s="25" t="s">
        <v>383</v>
      </c>
      <c r="D215" s="24" t="s">
        <v>224</v>
      </c>
      <c r="E215" s="26" t="s">
        <v>359</v>
      </c>
      <c r="F215" s="26" t="s">
        <v>340</v>
      </c>
      <c r="G215" s="27">
        <v>45929.545497685183</v>
      </c>
    </row>
    <row r="216" spans="1:7" s="21" customFormat="1" ht="57.75" customHeight="1" x14ac:dyDescent="0.25">
      <c r="A216" s="23">
        <f t="shared" ref="A195:A233" si="3">ROW(B216)-2</f>
        <v>214</v>
      </c>
      <c r="B216" s="24" t="s">
        <v>179</v>
      </c>
      <c r="C216" s="25" t="s">
        <v>444</v>
      </c>
      <c r="D216" s="24" t="s">
        <v>224</v>
      </c>
      <c r="E216" s="26" t="s">
        <v>359</v>
      </c>
      <c r="F216" s="26" t="s">
        <v>341</v>
      </c>
      <c r="G216" s="27">
        <v>45929.640902777777</v>
      </c>
    </row>
    <row r="217" spans="1:7" s="21" customFormat="1" ht="57.75" customHeight="1" x14ac:dyDescent="0.25">
      <c r="A217" s="23">
        <f t="shared" si="3"/>
        <v>215</v>
      </c>
      <c r="B217" s="24" t="s">
        <v>179</v>
      </c>
      <c r="C217" s="25" t="s">
        <v>445</v>
      </c>
      <c r="D217" s="24" t="s">
        <v>224</v>
      </c>
      <c r="E217" s="26" t="s">
        <v>359</v>
      </c>
      <c r="F217" s="26" t="s">
        <v>342</v>
      </c>
      <c r="G217" s="27">
        <v>45929.641238425924</v>
      </c>
    </row>
    <row r="218" spans="1:7" s="21" customFormat="1" ht="57.75" customHeight="1" x14ac:dyDescent="0.25">
      <c r="A218" s="23">
        <f t="shared" si="3"/>
        <v>216</v>
      </c>
      <c r="B218" s="24" t="s">
        <v>179</v>
      </c>
      <c r="C218" s="25" t="s">
        <v>459</v>
      </c>
      <c r="D218" s="24" t="s">
        <v>224</v>
      </c>
      <c r="E218" s="26" t="s">
        <v>359</v>
      </c>
      <c r="F218" s="26" t="s">
        <v>343</v>
      </c>
      <c r="G218" s="27">
        <v>45929.641412037039</v>
      </c>
    </row>
    <row r="219" spans="1:7" s="21" customFormat="1" ht="57.75" customHeight="1" x14ac:dyDescent="0.25">
      <c r="A219" s="23">
        <f t="shared" si="3"/>
        <v>217</v>
      </c>
      <c r="B219" s="24" t="s">
        <v>179</v>
      </c>
      <c r="C219" s="25" t="s">
        <v>446</v>
      </c>
      <c r="D219" s="24" t="s">
        <v>224</v>
      </c>
      <c r="E219" s="26" t="s">
        <v>359</v>
      </c>
      <c r="F219" s="26" t="s">
        <v>344</v>
      </c>
      <c r="G219" s="27">
        <v>45929.641550925924</v>
      </c>
    </row>
    <row r="220" spans="1:7" s="21" customFormat="1" ht="57.75" customHeight="1" x14ac:dyDescent="0.25">
      <c r="A220" s="23">
        <f t="shared" si="3"/>
        <v>218</v>
      </c>
      <c r="B220" s="24" t="s">
        <v>179</v>
      </c>
      <c r="C220" s="25" t="s">
        <v>447</v>
      </c>
      <c r="D220" s="24" t="s">
        <v>224</v>
      </c>
      <c r="E220" s="26" t="s">
        <v>359</v>
      </c>
      <c r="F220" s="26" t="s">
        <v>345</v>
      </c>
      <c r="G220" s="27">
        <v>45929.702905092592</v>
      </c>
    </row>
    <row r="221" spans="1:7" s="21" customFormat="1" ht="57.75" customHeight="1" x14ac:dyDescent="0.25">
      <c r="A221" s="23">
        <f t="shared" si="3"/>
        <v>219</v>
      </c>
      <c r="B221" s="24" t="s">
        <v>179</v>
      </c>
      <c r="C221" s="25" t="s">
        <v>448</v>
      </c>
      <c r="D221" s="24" t="s">
        <v>224</v>
      </c>
      <c r="E221" s="26" t="s">
        <v>359</v>
      </c>
      <c r="F221" s="26" t="s">
        <v>346</v>
      </c>
      <c r="G221" s="27">
        <v>45929.702962962961</v>
      </c>
    </row>
    <row r="222" spans="1:7" s="21" customFormat="1" ht="57.75" customHeight="1" x14ac:dyDescent="0.25">
      <c r="A222" s="23">
        <f t="shared" si="3"/>
        <v>220</v>
      </c>
      <c r="B222" s="24" t="s">
        <v>179</v>
      </c>
      <c r="C222" s="25" t="s">
        <v>449</v>
      </c>
      <c r="D222" s="24" t="s">
        <v>224</v>
      </c>
      <c r="E222" s="26" t="s">
        <v>359</v>
      </c>
      <c r="F222" s="26" t="s">
        <v>347</v>
      </c>
      <c r="G222" s="27">
        <v>45929.703009259261</v>
      </c>
    </row>
    <row r="223" spans="1:7" s="21" customFormat="1" ht="57.75" customHeight="1" x14ac:dyDescent="0.25">
      <c r="A223" s="23">
        <f t="shared" si="3"/>
        <v>221</v>
      </c>
      <c r="B223" s="24" t="s">
        <v>179</v>
      </c>
      <c r="C223" s="25" t="s">
        <v>450</v>
      </c>
      <c r="D223" s="24" t="s">
        <v>224</v>
      </c>
      <c r="E223" s="26" t="s">
        <v>359</v>
      </c>
      <c r="F223" s="26" t="s">
        <v>348</v>
      </c>
      <c r="G223" s="27">
        <v>45929.703043981484</v>
      </c>
    </row>
    <row r="224" spans="1:7" s="21" customFormat="1" ht="57.75" customHeight="1" x14ac:dyDescent="0.25">
      <c r="A224" s="23">
        <f t="shared" si="3"/>
        <v>222</v>
      </c>
      <c r="B224" s="24" t="s">
        <v>179</v>
      </c>
      <c r="C224" s="25" t="s">
        <v>451</v>
      </c>
      <c r="D224" s="24" t="s">
        <v>224</v>
      </c>
      <c r="E224" s="26" t="s">
        <v>359</v>
      </c>
      <c r="F224" s="26" t="s">
        <v>349</v>
      </c>
      <c r="G224" s="27">
        <v>45929.703090277777</v>
      </c>
    </row>
    <row r="225" spans="1:7" s="21" customFormat="1" ht="57.75" customHeight="1" x14ac:dyDescent="0.25">
      <c r="A225" s="23">
        <f t="shared" si="3"/>
        <v>223</v>
      </c>
      <c r="B225" s="24" t="s">
        <v>179</v>
      </c>
      <c r="C225" s="25" t="s">
        <v>452</v>
      </c>
      <c r="D225" s="24" t="s">
        <v>224</v>
      </c>
      <c r="E225" s="26" t="s">
        <v>359</v>
      </c>
      <c r="F225" s="26" t="s">
        <v>350</v>
      </c>
      <c r="G225" s="27">
        <v>45929.703148148146</v>
      </c>
    </row>
    <row r="226" spans="1:7" s="21" customFormat="1" ht="57.75" customHeight="1" x14ac:dyDescent="0.25">
      <c r="A226" s="23">
        <f t="shared" si="3"/>
        <v>224</v>
      </c>
      <c r="B226" s="24" t="s">
        <v>368</v>
      </c>
      <c r="C226" s="25" t="s">
        <v>384</v>
      </c>
      <c r="D226" s="24" t="s">
        <v>224</v>
      </c>
      <c r="E226" s="26" t="s">
        <v>359</v>
      </c>
      <c r="F226" s="26" t="s">
        <v>351</v>
      </c>
      <c r="G226" s="27">
        <v>45929.718240740738</v>
      </c>
    </row>
    <row r="227" spans="1:7" s="21" customFormat="1" ht="57.75" customHeight="1" x14ac:dyDescent="0.25">
      <c r="A227" s="23">
        <f t="shared" si="3"/>
        <v>225</v>
      </c>
      <c r="B227" s="24" t="s">
        <v>179</v>
      </c>
      <c r="C227" s="25" t="s">
        <v>385</v>
      </c>
      <c r="D227" s="24" t="s">
        <v>224</v>
      </c>
      <c r="E227" s="26" t="s">
        <v>359</v>
      </c>
      <c r="F227" s="26" t="s">
        <v>352</v>
      </c>
      <c r="G227" s="27">
        <v>45929.718344907407</v>
      </c>
    </row>
    <row r="228" spans="1:7" s="21" customFormat="1" ht="57.75" customHeight="1" x14ac:dyDescent="0.25">
      <c r="A228" s="23">
        <f t="shared" si="3"/>
        <v>226</v>
      </c>
      <c r="B228" s="24" t="s">
        <v>368</v>
      </c>
      <c r="C228" s="25" t="s">
        <v>453</v>
      </c>
      <c r="D228" s="24" t="s">
        <v>224</v>
      </c>
      <c r="E228" s="26" t="s">
        <v>359</v>
      </c>
      <c r="F228" s="26" t="s">
        <v>353</v>
      </c>
      <c r="G228" s="27">
        <v>45929.718402777777</v>
      </c>
    </row>
    <row r="229" spans="1:7" s="21" customFormat="1" ht="57.75" customHeight="1" x14ac:dyDescent="0.25">
      <c r="A229" s="23">
        <f t="shared" si="3"/>
        <v>227</v>
      </c>
      <c r="B229" s="24" t="s">
        <v>179</v>
      </c>
      <c r="C229" s="25" t="s">
        <v>454</v>
      </c>
      <c r="D229" s="24" t="s">
        <v>224</v>
      </c>
      <c r="E229" s="26" t="s">
        <v>359</v>
      </c>
      <c r="F229" s="26" t="s">
        <v>354</v>
      </c>
      <c r="G229" s="27">
        <v>45929.7184375</v>
      </c>
    </row>
    <row r="230" spans="1:7" s="21" customFormat="1" ht="57.75" customHeight="1" x14ac:dyDescent="0.25">
      <c r="A230" s="23">
        <f t="shared" si="3"/>
        <v>228</v>
      </c>
      <c r="B230" s="24" t="s">
        <v>368</v>
      </c>
      <c r="C230" s="25" t="s">
        <v>386</v>
      </c>
      <c r="D230" s="24" t="s">
        <v>224</v>
      </c>
      <c r="E230" s="26" t="s">
        <v>359</v>
      </c>
      <c r="F230" s="26" t="s">
        <v>355</v>
      </c>
      <c r="G230" s="27">
        <v>45931.599178240744</v>
      </c>
    </row>
    <row r="231" spans="1:7" s="21" customFormat="1" ht="57.75" customHeight="1" x14ac:dyDescent="0.25">
      <c r="A231" s="23">
        <f t="shared" si="3"/>
        <v>229</v>
      </c>
      <c r="B231" s="24" t="s">
        <v>179</v>
      </c>
      <c r="C231" s="25" t="s">
        <v>416</v>
      </c>
      <c r="D231" s="24" t="s">
        <v>224</v>
      </c>
      <c r="E231" s="26" t="s">
        <v>359</v>
      </c>
      <c r="F231" s="26" t="s">
        <v>356</v>
      </c>
      <c r="G231" s="27">
        <v>45931.599293981482</v>
      </c>
    </row>
    <row r="232" spans="1:7" s="21" customFormat="1" ht="57.75" customHeight="1" x14ac:dyDescent="0.25">
      <c r="A232" s="23">
        <f t="shared" si="3"/>
        <v>230</v>
      </c>
      <c r="B232" s="24" t="s">
        <v>179</v>
      </c>
      <c r="C232" s="25" t="s">
        <v>415</v>
      </c>
      <c r="D232" s="24" t="s">
        <v>224</v>
      </c>
      <c r="E232" s="26" t="s">
        <v>359</v>
      </c>
      <c r="F232" s="26" t="s">
        <v>357</v>
      </c>
      <c r="G232" s="27">
        <v>45932.398854166669</v>
      </c>
    </row>
    <row r="233" spans="1:7" s="21" customFormat="1" ht="57.75" customHeight="1" x14ac:dyDescent="0.25">
      <c r="A233" s="23">
        <f t="shared" si="3"/>
        <v>231</v>
      </c>
      <c r="B233" s="24" t="s">
        <v>371</v>
      </c>
      <c r="C233" s="28" t="s">
        <v>85</v>
      </c>
      <c r="D233" s="24" t="s">
        <v>414</v>
      </c>
      <c r="E233" s="26" t="s">
        <v>366</v>
      </c>
      <c r="F233" s="26" t="s">
        <v>358</v>
      </c>
      <c r="G233" s="27">
        <v>45932.399965277778</v>
      </c>
    </row>
    <row r="234" spans="1:7" ht="51" x14ac:dyDescent="0.25">
      <c r="A234" s="23">
        <f t="shared" ref="A234" si="4">ROW(B234)-2</f>
        <v>232</v>
      </c>
      <c r="B234" s="24" t="s">
        <v>179</v>
      </c>
      <c r="C234" s="28" t="s">
        <v>461</v>
      </c>
      <c r="D234" s="24" t="s">
        <v>224</v>
      </c>
      <c r="E234" s="26" t="s">
        <v>359</v>
      </c>
      <c r="F234" s="26" t="s">
        <v>460</v>
      </c>
      <c r="G234" s="27">
        <v>45933</v>
      </c>
    </row>
  </sheetData>
  <autoFilter ref="A2:G234"/>
  <mergeCells count="1">
    <mergeCell ref="A1:G1"/>
  </mergeCells>
  <conditionalFormatting sqref="C153:C154 C156 C170:C185 C191:C196 C198:C232">
    <cfRule type="duplicateValues" dxfId="0" priority="2"/>
  </conditionalFormatting>
  <pageMargins left="3.958333333333329E-2" right="3.958333333333329E-2" top="0.35416666666666702" bottom="0.62986111111111098" header="0.51181102362204689" footer="0.51181102362204689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Коченов Егор Александрович</dc:creator>
  <dc:description/>
  <cp:lastModifiedBy>Admin</cp:lastModifiedBy>
  <cp:revision>23</cp:revision>
  <dcterms:created xsi:type="dcterms:W3CDTF">2015-06-05T18:19:34Z</dcterms:created>
  <dcterms:modified xsi:type="dcterms:W3CDTF">2025-10-03T10:03:24Z</dcterms:modified>
  <dc:language>ru-RU</dc:language>
</cp:coreProperties>
</file>