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workbookProtection/>
  <bookViews>
    <workbookView xWindow="360" yWindow="15" windowWidth="20955" windowHeight="9720" activeTab="0"/>
  </bookViews>
  <sheets>
    <sheet name="Лист1" sheetId="1" state="visible" r:id="rId1"/>
  </sheets>
  <definedNames>
    <definedName name="_xlnm.Print_Area" localSheetId="0" hidden="0">Лист1!$A$1:$G$153</definedName>
    <definedName name="_xlnm._FilterDatabase" localSheetId="0" hidden="1">Лист1!$A$2:$G$143</definedName>
    <definedName name="_xlnm._FilterDatabase" localSheetId="0" hidden="1">Лист1!$A$2:$G$152</definedName>
  </definedNames>
  <calcPr refMode="A1" iterate="0" iterateCount="100" iterateDelta="0.0001"/>
</workbook>
</file>

<file path=xl/sharedStrings.xml><?xml version="1.0" encoding="utf-8"?>
<sst xmlns="http://schemas.openxmlformats.org/spreadsheetml/2006/main" count="301" uniqueCount="301">
  <si>
    <t xml:space="preserve">Реестр объектов контроля, к которым применены меры стимулирования добросовестности в виде снижения категории риска до низкой</t>
  </si>
  <si>
    <t>№</t>
  </si>
  <si>
    <t xml:space="preserve">Вид осуществляемой деятельности </t>
  </si>
  <si>
    <t xml:space="preserve">Объект контроля</t>
  </si>
  <si>
    <t xml:space="preserve">Наименование контролируемого лица</t>
  </si>
  <si>
    <t>ИНН</t>
  </si>
  <si>
    <t xml:space="preserve">Регистрационный номер решения</t>
  </si>
  <si>
    <t xml:space="preserve">Дата регистрации мотивированного решения </t>
  </si>
  <si>
    <t xml:space="preserve">деятельность по обслуживанию и ремонту железнодорожного подвижного состава и его составных частей</t>
  </si>
  <si>
    <t xml:space="preserve">Вагоноремонтное депо Бологое</t>
  </si>
  <si>
    <t xml:space="preserve">Акционерное общество "ОМК Стальной путь"</t>
  </si>
  <si>
    <t>СЗФО-0001</t>
  </si>
  <si>
    <t xml:space="preserve">Вагоноремонтное депо Кемь</t>
  </si>
  <si>
    <t>СЗФО-0002</t>
  </si>
  <si>
    <t xml:space="preserve">Вагоноремонтное депо Рубцовск</t>
  </si>
  <si>
    <t>СФО-0001/2024</t>
  </si>
  <si>
    <t xml:space="preserve">Вагоноремонтное депо Ужур</t>
  </si>
  <si>
    <t>СФО-0002/2024</t>
  </si>
  <si>
    <t xml:space="preserve">Вагоноремонтное депо Нефтяная</t>
  </si>
  <si>
    <t>ЮФО-006</t>
  </si>
  <si>
    <t xml:space="preserve">Вагоноремонтное депо Вихоревка</t>
  </si>
  <si>
    <t>СФО-0003/2024</t>
  </si>
  <si>
    <t xml:space="preserve">Вагоноремонтное депо Топки</t>
  </si>
  <si>
    <t>СФО-0008/2024</t>
  </si>
  <si>
    <t xml:space="preserve">Вагоноремонтное депо Баpабинск</t>
  </si>
  <si>
    <t>СФО-0005/2024</t>
  </si>
  <si>
    <t xml:space="preserve">Вагоноремонтное депо Зима</t>
  </si>
  <si>
    <t>СФО-0007/2024</t>
  </si>
  <si>
    <t xml:space="preserve">Вагоноремонтное депо Черемхово</t>
  </si>
  <si>
    <t>СФО-0006/2024</t>
  </si>
  <si>
    <t xml:space="preserve">Вагоноремонтное депо Болотная</t>
  </si>
  <si>
    <t>СФО-0004/2024</t>
  </si>
  <si>
    <t xml:space="preserve">Вагоноремонтное депо Смычка</t>
  </si>
  <si>
    <t>УФО-0008</t>
  </si>
  <si>
    <t xml:space="preserve">Вагоноремонтное депо Красноуфимск</t>
  </si>
  <si>
    <t>УФО-0007</t>
  </si>
  <si>
    <t xml:space="preserve">Вагоноремонтное депо Егоршино</t>
  </si>
  <si>
    <t>УФО-0006</t>
  </si>
  <si>
    <t xml:space="preserve">Вагоноремонтное депо Гоpоблагодатская</t>
  </si>
  <si>
    <t>УФО-0004</t>
  </si>
  <si>
    <t xml:space="preserve">Вагоноремонтное депо Карталы</t>
  </si>
  <si>
    <t>УФО-0003</t>
  </si>
  <si>
    <t xml:space="preserve">Вагоноремонтное депо Курган</t>
  </si>
  <si>
    <t>УФО-0001</t>
  </si>
  <si>
    <t xml:space="preserve">Вагоноремонтное депо Унеча</t>
  </si>
  <si>
    <t xml:space="preserve">Открытое акционерное общество "Новая вагоноремонтная компания"</t>
  </si>
  <si>
    <t>ЦФО-0006</t>
  </si>
  <si>
    <t xml:space="preserve">Вагоноремонтное депо Елец</t>
  </si>
  <si>
    <t>ЦФО-0007</t>
  </si>
  <si>
    <t xml:space="preserve">Вагоноремонтное депо Калуга</t>
  </si>
  <si>
    <t>ЦФО-0011</t>
  </si>
  <si>
    <t xml:space="preserve">Вагоноремонтный завод Лиски</t>
  </si>
  <si>
    <t>ЦФО-0001</t>
  </si>
  <si>
    <t xml:space="preserve">Вагоноремонтное депо Вязьма</t>
  </si>
  <si>
    <t>ЦФО-0003</t>
  </si>
  <si>
    <t xml:space="preserve">Вагоноремонтное депо Старый Оскол</t>
  </si>
  <si>
    <t>ЦФО-0004</t>
  </si>
  <si>
    <t xml:space="preserve">Вагоноремонтное депо Кочетовка</t>
  </si>
  <si>
    <t>ЦФО-0005</t>
  </si>
  <si>
    <t xml:space="preserve">Вагоноремонтное депо Курск</t>
  </si>
  <si>
    <t>ЦФО-0002</t>
  </si>
  <si>
    <t xml:space="preserve">Вагоноремонтное депо Россошь</t>
  </si>
  <si>
    <t>ЦФО-0009</t>
  </si>
  <si>
    <t xml:space="preserve">Вагоноремонтное депо Тула</t>
  </si>
  <si>
    <t>ЦФО-008</t>
  </si>
  <si>
    <t xml:space="preserve">Вагоноремонтное депо Сасово</t>
  </si>
  <si>
    <t>ЦФО-0010</t>
  </si>
  <si>
    <t xml:space="preserve">Вагоноремонтный завод Каменоломни</t>
  </si>
  <si>
    <t>ЮФО-003</t>
  </si>
  <si>
    <t xml:space="preserve">Вагоноремонтное депо Прохладная</t>
  </si>
  <si>
    <t>СКФО-08-000002</t>
  </si>
  <si>
    <t xml:space="preserve">Вагоноремонтное депо Магдагачи</t>
  </si>
  <si>
    <t>ДФО-0001</t>
  </si>
  <si>
    <t xml:space="preserve">Вагоноремонтное депо Белогорск</t>
  </si>
  <si>
    <t>ДФ-0005</t>
  </si>
  <si>
    <t xml:space="preserve">Вагоноремонтное депо Чита</t>
  </si>
  <si>
    <t>ДФО-0004</t>
  </si>
  <si>
    <t xml:space="preserve">Вагоноремонтное депо Партизанск</t>
  </si>
  <si>
    <t>ДФО-0003</t>
  </si>
  <si>
    <t xml:space="preserve">Вагоноремонтное депо Сальск</t>
  </si>
  <si>
    <t>ЮФО-005</t>
  </si>
  <si>
    <t xml:space="preserve">Вагоноремонтное депо Уфа</t>
  </si>
  <si>
    <t>ПФО-001</t>
  </si>
  <si>
    <t xml:space="preserve">Вагоноремонтное депо Серов</t>
  </si>
  <si>
    <t>УФО-0011</t>
  </si>
  <si>
    <t xml:space="preserve">Вагоноремонтный завод Свободненский</t>
  </si>
  <si>
    <t>ДФО-0006</t>
  </si>
  <si>
    <t xml:space="preserve">Вагоноремонтное депо Ершов</t>
  </si>
  <si>
    <t>ЮФО-010</t>
  </si>
  <si>
    <t>-</t>
  </si>
  <si>
    <t xml:space="preserve">«Каширский вагоноремонтный завод «Новотранс»</t>
  </si>
  <si>
    <t>ЦФО-0012</t>
  </si>
  <si>
    <t xml:space="preserve">Вагоноремонтное депо Хилок</t>
  </si>
  <si>
    <t>ДФО-0007</t>
  </si>
  <si>
    <t xml:space="preserve">Вагоноремонтное депо Зуевка</t>
  </si>
  <si>
    <t>ПФО-002</t>
  </si>
  <si>
    <t xml:space="preserve">Вагоноремонтное депо Мурманск</t>
  </si>
  <si>
    <t>СЗФО-0003</t>
  </si>
  <si>
    <t xml:space="preserve">Вагоноремонтное депо Зелецино</t>
  </si>
  <si>
    <t>ПФО-003</t>
  </si>
  <si>
    <t xml:space="preserve">Вагоноремонтный завод Волховстрой</t>
  </si>
  <si>
    <t>СЗФО-0004</t>
  </si>
  <si>
    <t xml:space="preserve">Вагоноремонтное депо Санкт-Петербург</t>
  </si>
  <si>
    <t>СЗФО-0005</t>
  </si>
  <si>
    <t xml:space="preserve">Вагоноремонтное депо Ярославль (Вагонно-колесная мастерская Ярославль)</t>
  </si>
  <si>
    <t>СЗФО-0007</t>
  </si>
  <si>
    <t xml:space="preserve">Вагоноремонтное депо Череповец</t>
  </si>
  <si>
    <t>СЗФО-0006</t>
  </si>
  <si>
    <t xml:space="preserve">Вагоноремонтное депо Вологда</t>
  </si>
  <si>
    <t xml:space="preserve">Акционерное общество "Вагонная ремонтная компания-1"</t>
  </si>
  <si>
    <t>СЗФО-080-000025-Р1</t>
  </si>
  <si>
    <t xml:space="preserve">Вологодский Вагоноремонтный завод</t>
  </si>
  <si>
    <t>СЗФО-080-000024-Р1</t>
  </si>
  <si>
    <t xml:space="preserve">Вагоноремонтное депо Петрозаводск</t>
  </si>
  <si>
    <t>СЗФО-080-000023-Р1</t>
  </si>
  <si>
    <t xml:space="preserve">Вагоноремонтное депо Кандалакша</t>
  </si>
  <si>
    <t>СЗФО-080-000022-Р1</t>
  </si>
  <si>
    <t xml:space="preserve">Вагоноремонтное депо Псков</t>
  </si>
  <si>
    <t>СЗФО-080-000020-Р1</t>
  </si>
  <si>
    <t xml:space="preserve">Вагоноремонтное депо Аскиз</t>
  </si>
  <si>
    <t>СФО-080-000004-Р1</t>
  </si>
  <si>
    <t xml:space="preserve">Вагоноремонтное депо Новокузнецк</t>
  </si>
  <si>
    <t>СФО-080-000016-Р1</t>
  </si>
  <si>
    <t xml:space="preserve">Вагоноремонтное депо Иркутск</t>
  </si>
  <si>
    <t>СФО-080-000015-Р1</t>
  </si>
  <si>
    <t xml:space="preserve">Вагоноремонтное депо Омск</t>
  </si>
  <si>
    <t>СФО-080-000014-Р1</t>
  </si>
  <si>
    <t xml:space="preserve">Вагоноремонтный завод Белово</t>
  </si>
  <si>
    <t>СФО-080-000013-Р1</t>
  </si>
  <si>
    <t xml:space="preserve">ООО «Кузбасское вагоноремонтное предприятие «Новотранс»</t>
  </si>
  <si>
    <t>СФО-080-000011-Р1</t>
  </si>
  <si>
    <t xml:space="preserve">Вагоноремонтное депо Инская</t>
  </si>
  <si>
    <t>СФО-080-000010-Р1</t>
  </si>
  <si>
    <t xml:space="preserve">Вагоноремонтное депо Тайга</t>
  </si>
  <si>
    <t>СФО-080-000009-Р1</t>
  </si>
  <si>
    <t xml:space="preserve">Вагоноремонтное депо Омск-Сортировочный</t>
  </si>
  <si>
    <t>СФО-080-000008-Р1</t>
  </si>
  <si>
    <t xml:space="preserve">Вагонно-колесная мастерская Иртышское</t>
  </si>
  <si>
    <t>СФО-080-000007-Р1</t>
  </si>
  <si>
    <t xml:space="preserve">Вагоноремонтное депо Иланская</t>
  </si>
  <si>
    <t>СФО-080-000006-Р1</t>
  </si>
  <si>
    <t xml:space="preserve">Вагоноремонтное депо Улан-Удэ</t>
  </si>
  <si>
    <t>СФО-080-000005-Р1</t>
  </si>
  <si>
    <t xml:space="preserve">Вагоноремонтное депо Чернышевск - Забайкальский</t>
  </si>
  <si>
    <t>ДФО-080-000017-Р1</t>
  </si>
  <si>
    <t xml:space="preserve">Рефрижераторное вагонное депо Уссурийск</t>
  </si>
  <si>
    <t>ДФО-080-000018-Р1</t>
  </si>
  <si>
    <t xml:space="preserve">Вагоноремонтный завод Пермь</t>
  </si>
  <si>
    <t>УФО-080-000026-Р1</t>
  </si>
  <si>
    <t xml:space="preserve">Вагоноремонтное депо Узловая</t>
  </si>
  <si>
    <t>ЦФО-080-000027-Р1</t>
  </si>
  <si>
    <t xml:space="preserve">Вагоноремонтный завод Комсомольск</t>
  </si>
  <si>
    <t>ДФО-080-000028-Р1</t>
  </si>
  <si>
    <t xml:space="preserve">Вагоноремонтное депо Хабаровск</t>
  </si>
  <si>
    <t>ДФО-080-000029-Р1</t>
  </si>
  <si>
    <t xml:space="preserve">Вагоноремонтное депо Ружино</t>
  </si>
  <si>
    <t>ДФО-080-000030-Р1</t>
  </si>
  <si>
    <t xml:space="preserve">Вагоноремонтное депо Тайшет</t>
  </si>
  <si>
    <t>СФО-080-000045-Р1</t>
  </si>
  <si>
    <t xml:space="preserve">Вагоноремонтное депо Ленинск-Кузнецкий</t>
  </si>
  <si>
    <t>СФО-080-000044-Р1</t>
  </si>
  <si>
    <t xml:space="preserve">Вагоноремонтное депо Ишим</t>
  </si>
  <si>
    <t>УФО-080-000046-Р1</t>
  </si>
  <si>
    <t xml:space="preserve">Вагоноремонтное депо Магнитогорск</t>
  </si>
  <si>
    <t>УФО-080-000047-Р1</t>
  </si>
  <si>
    <t xml:space="preserve">Вагоноремонтное депо Люблино</t>
  </si>
  <si>
    <t>ЦФО-080-000048-Р1</t>
  </si>
  <si>
    <t xml:space="preserve">Вагоноремонтное депо Брянск-Льговский</t>
  </si>
  <si>
    <t>ЦФО-080-000049-Р1</t>
  </si>
  <si>
    <t xml:space="preserve">Вагоноремонтное депо Рыбное</t>
  </si>
  <si>
    <t>ЦФО-080-000050-Р1</t>
  </si>
  <si>
    <t xml:space="preserve">Вагоноремонтное депо Воскресенск</t>
  </si>
  <si>
    <t>ЦФО-080-000051-Р1</t>
  </si>
  <si>
    <t xml:space="preserve">Вагоноремонтное депо Чусовская</t>
  </si>
  <si>
    <t>УФО-080-000052-Р1</t>
  </si>
  <si>
    <t xml:space="preserve">Вагоноремонтное депо Свердловск-Сортировочный</t>
  </si>
  <si>
    <t>УФО-080-000055-Р1</t>
  </si>
  <si>
    <t xml:space="preserve">Вагоноремонтное депо Нижнеудинск</t>
  </si>
  <si>
    <t>СФО-080-000054-Р1</t>
  </si>
  <si>
    <t xml:space="preserve">Вагоноремонтное депо Пенза</t>
  </si>
  <si>
    <t>ПФО-080-000059-Р1</t>
  </si>
  <si>
    <t xml:space="preserve">Вагоноремонтное депо Кинель</t>
  </si>
  <si>
    <t>ПФО-080-000058-Р1</t>
  </si>
  <si>
    <t xml:space="preserve">Вагоноремонтное депо Сольвычегодск</t>
  </si>
  <si>
    <t>СЗФО-080-000057-Р1</t>
  </si>
  <si>
    <t xml:space="preserve">Вагоноремонтное депо Санкт-Петербург-Московский-Сортировочный</t>
  </si>
  <si>
    <t>СЗФО-080-000056-Р1</t>
  </si>
  <si>
    <t xml:space="preserve">Деятельность по обслуживанию и ремонту железнодорожного подвижного состава и его составных частей</t>
  </si>
  <si>
    <t xml:space="preserve">Открытое акционерное общество "Вагоноремонтное предприятие Завязовское"</t>
  </si>
  <si>
    <t>УФО-080-000060-Р1</t>
  </si>
  <si>
    <t xml:space="preserve">Вагоноремонтное депо Астрахань</t>
  </si>
  <si>
    <t>ЮФО-080-000062-Р1</t>
  </si>
  <si>
    <t xml:space="preserve">Вагоноремонтное депо Батайск</t>
  </si>
  <si>
    <t>ЮФО-080-000061-Р1</t>
  </si>
  <si>
    <t xml:space="preserve">Вагоноремонтное депо Краснодар</t>
  </si>
  <si>
    <t>ЮФО-080-000063-Р1</t>
  </si>
  <si>
    <t xml:space="preserve">Вагоноремонтное депо Саратов</t>
  </si>
  <si>
    <t>ЮФО-080-000064-Р1</t>
  </si>
  <si>
    <t xml:space="preserve">Вагоноремонтное депо Лянгасово</t>
  </si>
  <si>
    <t>ПФО-080-000077-Р1</t>
  </si>
  <si>
    <t xml:space="preserve">Общество с ограниченной ответственностью "Ремонт вагонов и комплектующих"</t>
  </si>
  <si>
    <t>СФО-080-000079-Р1</t>
  </si>
  <si>
    <t xml:space="preserve">Вагоноремонтное депо Коноша</t>
  </si>
  <si>
    <t>СЗФО-080-000202-Р1</t>
  </si>
  <si>
    <t xml:space="preserve">Общество с ограниченной ответственностью "Спецвагонсервис"</t>
  </si>
  <si>
    <t>ЦФО-080-000203-Р1</t>
  </si>
  <si>
    <t xml:space="preserve">Общество с ограниченной ответственностью "Сибирская тепловозная компания"</t>
  </si>
  <si>
    <t>СФО-080-000210-Р1</t>
  </si>
  <si>
    <t xml:space="preserve">Акционерное общество "Томусинское погрузочно-транспортное управление"</t>
  </si>
  <si>
    <t>СФО-080-000213-Р1</t>
  </si>
  <si>
    <t xml:space="preserve">деятельность по эксплуатации железнодорожного подвижного состава</t>
  </si>
  <si>
    <t xml:space="preserve">СФО-080-000212-Р1 </t>
  </si>
  <si>
    <t xml:space="preserve">деятельность по эксплуатации железнодорожных путей необщего пользования</t>
  </si>
  <si>
    <t>СФО-080-000211-Р1</t>
  </si>
  <si>
    <r>
      <rPr>
        <sz val="11"/>
        <color indexed="64"/>
        <rFont val="Times New Roman"/>
      </rPr>
      <t xml:space="preserve">Акционерное общество "</t>
    </r>
    <r>
      <rPr>
        <sz val="10"/>
        <color indexed="64"/>
        <rFont val="Times New Roman"/>
      </rPr>
      <t>КУЗНЕЦКПОГРУЗТРАНС</t>
    </r>
    <r>
      <rPr>
        <sz val="11"/>
        <color indexed="64"/>
        <rFont val="Times New Roman"/>
      </rPr>
      <t>"</t>
    </r>
  </si>
  <si>
    <t>СФО-080-000216-Р1</t>
  </si>
  <si>
    <t>СФО-080-000215-Р1</t>
  </si>
  <si>
    <t>СФО-080-000214-Р1</t>
  </si>
  <si>
    <t xml:space="preserve">ООО «Сысертское локомотивное депо»</t>
  </si>
  <si>
    <t>УФО-080-000225-Р1</t>
  </si>
  <si>
    <t xml:space="preserve">Вагоноремонтное депо Стойленская</t>
  </si>
  <si>
    <t>ЦФО-080-000233-Р1</t>
  </si>
  <si>
    <t xml:space="preserve">ООО «Нефтехимическая транспортная компания» (ООО «НХТК»)</t>
  </si>
  <si>
    <t>ЦФО-080-000237-Р1</t>
  </si>
  <si>
    <t xml:space="preserve">ООО «ТПС Дизельсервис»</t>
  </si>
  <si>
    <t>УФО-080-000242-Р1</t>
  </si>
  <si>
    <t xml:space="preserve">ООО «СПЕЦВАГОНСЕРВИС»</t>
  </si>
  <si>
    <t>ЦФО-080-000246-Р1</t>
  </si>
  <si>
    <t xml:space="preserve">ООО «Уралхимтранс»</t>
  </si>
  <si>
    <t>ПФО-080-000250-Р1</t>
  </si>
  <si>
    <t xml:space="preserve">АО АЛТАЙСКОГО ВАГОНОСТРОЕНИЯ</t>
  </si>
  <si>
    <t xml:space="preserve">СФО-080-000303-Р1 </t>
  </si>
  <si>
    <t xml:space="preserve">СФО-080-000302-Р1 </t>
  </si>
  <si>
    <t xml:space="preserve">АО "АНЖЕРО-СУДЖЕНСКОЕ ПОГРУЗОЧНО-ТРАНСПОРТНОЕ УПРАВЛЕНИЕ"</t>
  </si>
  <si>
    <t>СФО-080-000306-ОФ</t>
  </si>
  <si>
    <t>СФО-080-000305-ОФ</t>
  </si>
  <si>
    <t xml:space="preserve"> СФО-080-000304-ОФ</t>
  </si>
  <si>
    <t xml:space="preserve">Ремонтное вагонное депо Тверь</t>
  </si>
  <si>
    <t xml:space="preserve">ОАО «РЖД»</t>
  </si>
  <si>
    <t>СЗФО-080-000307-Р1</t>
  </si>
  <si>
    <t xml:space="preserve">ООО «НВК»</t>
  </si>
  <si>
    <t xml:space="preserve">
7705845722
</t>
  </si>
  <si>
    <t>ЦФО-080-000308-Р1</t>
  </si>
  <si>
    <t xml:space="preserve">ООО «БЕЛОВСКИЙ ПРОМЫШЛЕННЫЙ ЖЕЛЕЗНОДОРОЖНЫЙ ТРАНСПОРТ»</t>
  </si>
  <si>
    <t>СФО-080-000314-Р1</t>
  </si>
  <si>
    <t>СФО-080-000313-Р1</t>
  </si>
  <si>
    <t xml:space="preserve">погрузочно-разгрузочная деятельность применительно к опасным грузам на железнодорожном транспорте </t>
  </si>
  <si>
    <t>СФО-080-000312-Р1</t>
  </si>
  <si>
    <t>СФО-080-000309-Р1</t>
  </si>
  <si>
    <t xml:space="preserve">ОБЩЕСТВО С ОГРАНИЧЕННОЙ ОТВЕТСТВЕННОСТЬЮ "ТРАНСПОРТНО-ЭКСПЕДИЦИОННАЯ КОМПАНИЯ "МЕРЕТЬ"</t>
  </si>
  <si>
    <t>СФО-080-000320-Р1</t>
  </si>
  <si>
    <t>СФО-080-000319-Р1</t>
  </si>
  <si>
    <t>СФО-080-000316-Р1</t>
  </si>
  <si>
    <t>СФО-080-000315-Р1</t>
  </si>
  <si>
    <t xml:space="preserve">деятельность по обслуживанию и ремонту железнодорожных путей необщего пользования</t>
  </si>
  <si>
    <t xml:space="preserve">АКЦИОНЕРНОЕ ОБЩЕСТВО "СЯСЬСКИЙ ЦЕЛЛЮЛОЗНО-БУМАЖНЫЙ КОМБИНАТ»</t>
  </si>
  <si>
    <t>СЗФО-080-000324-Р1</t>
  </si>
  <si>
    <t>СЗФО-080-000321-Р1</t>
  </si>
  <si>
    <t xml:space="preserve">ОБЩЕСТВО С ОГРАНИЧЕННОЙ ОТВЕТСТВЕННОСТЬЮ "ТРЕЙНСЕРВИС"</t>
  </si>
  <si>
    <t>СЗФО-080-000325-Р1</t>
  </si>
  <si>
    <t xml:space="preserve">
СЗФО-080-000332-Р1
</t>
  </si>
  <si>
    <t xml:space="preserve">
СЗФО-080-000335-Р1
</t>
  </si>
  <si>
    <t xml:space="preserve">
СЗФО-080-000336-Р1
</t>
  </si>
  <si>
    <t xml:space="preserve">АКЦИОНЕРНОЕ ОБЩЕСТВО "ПРОКОПЬЕВСКОЕ ТРАНСПОРТНОЕ УПРАВЛЕНИЕ"</t>
  </si>
  <si>
    <t>СФО-080-000331-Р1</t>
  </si>
  <si>
    <t>СФО-080-000330-Р1</t>
  </si>
  <si>
    <t>СФО-080-000327-Р1</t>
  </si>
  <si>
    <t xml:space="preserve">ОБЩЕСТВО С ОГРАНИЧЕННОЙ ОТВЕТСТВЕННОСТЬЮ "ТАЛДИНСКОЕ ПОГРУЗОЧНО-ТРАНСПОРТНОЕ УПРАВЛЕНИЕ" </t>
  </si>
  <si>
    <t xml:space="preserve">СФО-080-000337-Р1 </t>
  </si>
  <si>
    <t xml:space="preserve">АКЦИОНЕРНОЕ ОБЩЕСТВО КИСЕЛЕВСКОЕ ПОГРУЗОЧНО-ТРАНСПОРТНОЕ УПРАВЛЕНИЕ</t>
  </si>
  <si>
    <t>СФО-080-000340-Р1</t>
  </si>
  <si>
    <t xml:space="preserve">железнодорожный подвижной состав и его составные части</t>
  </si>
  <si>
    <t>СФО-080-000341-Р1</t>
  </si>
  <si>
    <t>СФО-080-000342-Р1</t>
  </si>
  <si>
    <t xml:space="preserve">ОБЩЕСТВО С ОГРАНИЧЕННОЙ ОТВЕТСТВЕННОСТЬЮ "ТАЛДИНСКОЕ ПОГРУЗОЧНО-ТРАНСПОРТНОЕ УПРАВЛЕНИЕ"</t>
  </si>
  <si>
    <t>СФО-080-000345-Р1</t>
  </si>
  <si>
    <t>СФО-080-000346-Р1</t>
  </si>
  <si>
    <t xml:space="preserve">деятельность по эксплуатации железнодорожных путей необщего пользования </t>
  </si>
  <si>
    <t>СФО-080-000347-Р1</t>
  </si>
  <si>
    <t xml:space="preserve">Вагоноремонтый завод Челябинск</t>
  </si>
  <si>
    <t xml:space="preserve">УФО-080-000348-Р1 </t>
  </si>
  <si>
    <t xml:space="preserve">АКЦИОНЕРНОЕ ОБЩЕСТВО "СЯСЬСКИЙ ЦЕЛЛЮЛОЗНО-БУМАЖНЫЙ КОМБИНАТ"</t>
  </si>
  <si>
    <t xml:space="preserve">
СЗФО-080-000349-Р1
</t>
  </si>
  <si>
    <t xml:space="preserve">АКЦИОНЕРНОЕ ОБЩЕСТВО "СЯСЬСКИЙ ЦЕЛЛЮЛОЗНО-БУМАЖНЫЙ КОМБИНАТ" </t>
  </si>
  <si>
    <t xml:space="preserve">
СЗФО-080-000350-Р1
</t>
  </si>
  <si>
    <t xml:space="preserve">Ремонтное вагонное депо Чита</t>
  </si>
  <si>
    <t>ДФО-080-000353-Р1</t>
  </si>
  <si>
    <t xml:space="preserve">Вагоноремонтное депо Ульяновск</t>
  </si>
  <si>
    <t>ПФО-080-000354-Р1</t>
  </si>
  <si>
    <t xml:space="preserve">Депо Буй</t>
  </si>
  <si>
    <t>СЗФО-080-000355-Р1</t>
  </si>
  <si>
    <t xml:space="preserve">Депо Аткарск</t>
  </si>
  <si>
    <t>ЮФО-080-000356-Р1</t>
  </si>
  <si>
    <t xml:space="preserve">Депо Краснодар</t>
  </si>
  <si>
    <t xml:space="preserve">ЮФО-080-000359-Р1 </t>
  </si>
  <si>
    <t xml:space="preserve">Депо Татарская </t>
  </si>
  <si>
    <t>СФО-080-000360-Р1</t>
  </si>
  <si>
    <t xml:space="preserve">Депо Калининград</t>
  </si>
  <si>
    <t>СФО-080-000361-Р1</t>
  </si>
  <si>
    <t xml:space="preserve">Депо Кизел</t>
  </si>
  <si>
    <t>УФО-080-000364-Р1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</si>
</sst>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7">
    <font>
      <sz val="11.000000"/>
      <color theme="1"/>
      <name val="Calibri"/>
    </font>
    <font>
      <sz val="10.000000"/>
      <name val="Arial"/>
    </font>
    <font>
      <sz val="11.000000"/>
      <color theme="1"/>
      <name val="Times New Roman"/>
    </font>
    <font>
      <b/>
      <sz val="11.000000"/>
      <color theme="1"/>
      <name val="Times New Roman"/>
    </font>
    <font>
      <sz val="11.000000"/>
      <color indexed="64"/>
      <name val="Times New Roman"/>
    </font>
    <font>
      <sz val="10.000000"/>
      <color indexed="64"/>
      <name val="Times New Roman"/>
    </font>
    <font>
      <sz val="12.000000"/>
      <color indexed="64"/>
      <name val="Times New Roman"/>
    </font>
  </fonts>
  <fills count="2">
    <fill>
      <patternFill patternType="none"/>
    </fill>
    <fill>
      <patternFill patternType="gray125"/>
    </fill>
  </fills>
  <borders count="5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</borders>
  <cellStyleXfs count="6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</cellStyleXfs>
  <cellXfs count="21">
    <xf fontId="0" fillId="0" borderId="0" numFmtId="0" xfId="0" applyProtection="0">
      <protection hidden="0" locked="1"/>
    </xf>
    <xf fontId="2" fillId="0" borderId="0" numFmtId="0" xfId="0" applyFont="1" applyProtection="1">
      <protection hidden="0" locked="1"/>
    </xf>
    <xf fontId="3" fillId="0" borderId="1" numFmtId="0" xfId="0" applyFont="1" applyBorder="1" applyAlignment="1" applyProtection="1">
      <alignment horizontal="center" vertical="center" wrapText="1"/>
      <protection hidden="0" locked="1"/>
    </xf>
    <xf fontId="3" fillId="0" borderId="1" numFmtId="0" xfId="0" applyFont="1" applyBorder="1" applyAlignment="1" applyProtection="1">
      <alignment horizontal="center" vertical="center"/>
      <protection hidden="0" locked="1"/>
    </xf>
    <xf fontId="2" fillId="0" borderId="1" numFmtId="0" xfId="0" applyFont="1" applyBorder="1" applyAlignment="1" applyProtection="1">
      <alignment horizontal="center" vertical="center"/>
      <protection hidden="0" locked="1"/>
    </xf>
    <xf fontId="2" fillId="0" borderId="1" numFmtId="0" xfId="0" applyFont="1" applyBorder="1" applyAlignment="1" applyProtection="1">
      <alignment horizontal="center" vertical="center" wrapText="1"/>
      <protection hidden="0" locked="1"/>
    </xf>
    <xf fontId="4" fillId="0" borderId="1" numFmtId="0" xfId="0" applyFont="1" applyBorder="1" applyAlignment="1" applyProtection="1">
      <alignment horizontal="center" vertical="center" wrapText="1"/>
      <protection hidden="0" locked="1"/>
    </xf>
    <xf fontId="4" fillId="0" borderId="1" numFmtId="160" xfId="0" applyNumberFormat="1" applyFont="1" applyBorder="1" applyAlignment="1" applyProtection="1">
      <alignment horizontal="center" vertical="center"/>
      <protection hidden="0" locked="1"/>
    </xf>
    <xf fontId="4" fillId="0" borderId="1" numFmtId="160" xfId="0" applyNumberFormat="1" applyFont="1" applyBorder="1" applyAlignment="1" applyProtection="1">
      <alignment horizontal="center" vertical="center" wrapText="1"/>
      <protection hidden="0" locked="1"/>
    </xf>
    <xf fontId="2" fillId="0" borderId="1" numFmtId="160" xfId="0" applyNumberFormat="1" applyFont="1" applyBorder="1" applyAlignment="1" applyProtection="1">
      <alignment horizontal="center" vertical="center"/>
      <protection hidden="0" locked="1"/>
    </xf>
    <xf fontId="5" fillId="0" borderId="2" numFmtId="0" xfId="0" applyFont="1" applyBorder="1" applyAlignment="1" applyProtection="1">
      <alignment horizontal="center" vertical="center" wrapText="1"/>
      <protection hidden="0" locked="1"/>
    </xf>
    <xf fontId="5" fillId="0" borderId="1" numFmtId="0" xfId="0" applyFont="1" applyBorder="1" applyAlignment="1" applyProtection="1">
      <alignment horizontal="center" vertical="center" wrapText="1"/>
      <protection hidden="0" locked="1"/>
    </xf>
    <xf fontId="2" fillId="0" borderId="2" numFmtId="0" xfId="0" applyFont="1" applyBorder="1" applyAlignment="1" applyProtection="1">
      <alignment horizontal="center" vertical="center" wrapText="1"/>
      <protection hidden="0" locked="1"/>
    </xf>
    <xf fontId="6" fillId="0" borderId="2" numFmtId="0" xfId="0" applyFont="1" applyBorder="1" applyAlignment="1" applyProtection="1">
      <alignment horizontal="center" vertical="center" wrapText="1"/>
      <protection hidden="0" locked="1"/>
    </xf>
    <xf fontId="6" fillId="0" borderId="1" numFmtId="0" xfId="0" applyFont="1" applyBorder="1" applyAlignment="1" applyProtection="1">
      <alignment horizontal="center" vertical="center" wrapText="1"/>
      <protection hidden="0" locked="1"/>
    </xf>
    <xf fontId="5" fillId="0" borderId="3" numFmtId="0" xfId="0" applyFont="1" applyBorder="1" applyAlignment="1" applyProtection="1">
      <alignment horizontal="center" vertical="center" wrapText="1"/>
      <protection hidden="0" locked="1"/>
    </xf>
    <xf fontId="5" fillId="0" borderId="4" numFmtId="0" xfId="0" applyFont="1" applyBorder="1" applyAlignment="1" applyProtection="1">
      <alignment horizontal="center" vertical="center" wrapText="1"/>
      <protection hidden="0" locked="1"/>
    </xf>
    <xf fontId="2" fillId="0" borderId="4" numFmtId="0" xfId="0" applyFont="1" applyBorder="1" applyAlignment="1" applyProtection="1">
      <alignment horizontal="center" vertical="center" wrapText="1"/>
      <protection hidden="0" locked="1"/>
    </xf>
    <xf fontId="2" fillId="0" borderId="3" numFmtId="160" xfId="0" applyNumberFormat="1" applyFont="1" applyBorder="1" applyAlignment="1" applyProtection="1">
      <alignment horizontal="center" vertical="center"/>
      <protection hidden="0" locked="1"/>
    </xf>
    <xf fontId="4" fillId="0" borderId="4" numFmtId="0" xfId="0" applyFont="1" applyBorder="1" applyAlignment="1" applyProtection="1">
      <alignment horizontal="center" vertical="center" wrapText="1"/>
      <protection hidden="0" locked="1"/>
    </xf>
    <xf fontId="6" fillId="0" borderId="4" numFmtId="0" xfId="0" applyFont="1" applyBorder="1" applyAlignment="1" applyProtection="1">
      <alignment horizontal="center" vertical="center" wrapText="1"/>
      <protection hidden="0" locked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0"/>
  </sheetPr>
  <sheetViews>
    <sheetView showFormulas="0" showGridLines="1" showRowColHeaders="1" showZeros="1" view="pageBreakPreview" zoomScale="75" workbookViewId="0">
      <selection activeCell="D129" activeCellId="0" sqref="D129"/>
    </sheetView>
  </sheetViews>
  <sheetFormatPr defaultColWidth="9.1484375" defaultRowHeight="14.25"/>
  <cols>
    <col customWidth="1" min="1" max="1" style="1" width="5.5700000000000003"/>
    <col customWidth="1" min="2" max="2" style="1" width="33.140000000000001"/>
    <col customWidth="1" min="3" max="3" style="1" width="25.420000000000002"/>
    <col customWidth="1" min="4" max="4" style="1" width="27.289999999999999"/>
    <col customWidth="1" min="5" max="5" style="1" width="15.289999999999999"/>
    <col customWidth="1" min="6" max="6" style="1" width="24.140000000000001"/>
    <col customWidth="1" min="7" max="7" style="1" width="20.289999999999999"/>
    <col customWidth="0" min="8" max="16384" style="1" width="9.1400000000000006"/>
  </cols>
  <sheetData>
    <row r="1" ht="30" customHeight="1">
      <c r="A1" s="2" t="s">
        <v>0</v>
      </c>
      <c r="B1" s="2"/>
      <c r="C1" s="2"/>
      <c r="D1" s="2"/>
      <c r="E1" s="2"/>
      <c r="F1" s="2"/>
      <c r="G1" s="2"/>
    </row>
    <row r="2" ht="49.25">
      <c r="A2" s="3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49.25">
      <c r="A3" s="4">
        <f t="shared" ref="A3:A9" si="0">ROW(B3)-2</f>
        <v>1</v>
      </c>
      <c r="B3" s="5" t="s">
        <v>8</v>
      </c>
      <c r="C3" s="6" t="s">
        <v>9</v>
      </c>
      <c r="D3" s="6" t="s">
        <v>10</v>
      </c>
      <c r="E3" s="6">
        <v>7708737500</v>
      </c>
      <c r="F3" s="6" t="s">
        <v>11</v>
      </c>
      <c r="G3" s="7">
        <v>45349</v>
      </c>
    </row>
    <row r="4" ht="49.25">
      <c r="A4" s="4">
        <f t="shared" si="0"/>
        <v>2</v>
      </c>
      <c r="B4" s="5" t="s">
        <v>8</v>
      </c>
      <c r="C4" s="6" t="s">
        <v>12</v>
      </c>
      <c r="D4" s="6" t="s">
        <v>10</v>
      </c>
      <c r="E4" s="6">
        <v>7708737500</v>
      </c>
      <c r="F4" s="6" t="s">
        <v>13</v>
      </c>
      <c r="G4" s="7">
        <v>45349</v>
      </c>
    </row>
    <row r="5" ht="49.25">
      <c r="A5" s="4">
        <f t="shared" si="0"/>
        <v>3</v>
      </c>
      <c r="B5" s="5" t="s">
        <v>8</v>
      </c>
      <c r="C5" s="6" t="s">
        <v>14</v>
      </c>
      <c r="D5" s="6" t="s">
        <v>10</v>
      </c>
      <c r="E5" s="6">
        <v>7708737500</v>
      </c>
      <c r="F5" s="6" t="s">
        <v>15</v>
      </c>
      <c r="G5" s="7">
        <v>45350</v>
      </c>
    </row>
    <row r="6" ht="49.25">
      <c r="A6" s="4">
        <f t="shared" si="0"/>
        <v>4</v>
      </c>
      <c r="B6" s="5" t="s">
        <v>8</v>
      </c>
      <c r="C6" s="6" t="s">
        <v>16</v>
      </c>
      <c r="D6" s="6" t="s">
        <v>10</v>
      </c>
      <c r="E6" s="6">
        <v>7708737500</v>
      </c>
      <c r="F6" s="6" t="s">
        <v>17</v>
      </c>
      <c r="G6" s="7">
        <v>45350</v>
      </c>
    </row>
    <row r="7" ht="49.25">
      <c r="A7" s="4">
        <f t="shared" si="0"/>
        <v>5</v>
      </c>
      <c r="B7" s="5" t="s">
        <v>8</v>
      </c>
      <c r="C7" s="6" t="s">
        <v>18</v>
      </c>
      <c r="D7" s="6" t="s">
        <v>10</v>
      </c>
      <c r="E7" s="6">
        <v>7708737500</v>
      </c>
      <c r="F7" s="6" t="s">
        <v>19</v>
      </c>
      <c r="G7" s="7">
        <v>45351</v>
      </c>
    </row>
    <row r="8" ht="49.25">
      <c r="A8" s="4">
        <f t="shared" si="0"/>
        <v>6</v>
      </c>
      <c r="B8" s="5" t="s">
        <v>8</v>
      </c>
      <c r="C8" s="6" t="s">
        <v>20</v>
      </c>
      <c r="D8" s="6" t="s">
        <v>10</v>
      </c>
      <c r="E8" s="6">
        <v>7708737500</v>
      </c>
      <c r="F8" s="6" t="s">
        <v>21</v>
      </c>
      <c r="G8" s="7">
        <v>45351</v>
      </c>
    </row>
    <row r="9" ht="49.25">
      <c r="A9" s="4">
        <f t="shared" si="0"/>
        <v>7</v>
      </c>
      <c r="B9" s="5" t="s">
        <v>8</v>
      </c>
      <c r="C9" s="6" t="s">
        <v>22</v>
      </c>
      <c r="D9" s="6" t="s">
        <v>10</v>
      </c>
      <c r="E9" s="6">
        <v>7708737500</v>
      </c>
      <c r="F9" s="6" t="s">
        <v>23</v>
      </c>
      <c r="G9" s="7">
        <v>45352</v>
      </c>
    </row>
    <row r="10" ht="49.25">
      <c r="A10" s="4">
        <f t="shared" ref="A10:A73" si="1">ROW(B10)-2</f>
        <v>8</v>
      </c>
      <c r="B10" s="5" t="s">
        <v>8</v>
      </c>
      <c r="C10" s="6" t="s">
        <v>24</v>
      </c>
      <c r="D10" s="6" t="s">
        <v>10</v>
      </c>
      <c r="E10" s="6">
        <v>7708737500</v>
      </c>
      <c r="F10" s="6" t="s">
        <v>25</v>
      </c>
      <c r="G10" s="7">
        <v>45352</v>
      </c>
    </row>
    <row r="11" ht="49.25">
      <c r="A11" s="4">
        <f t="shared" si="1"/>
        <v>9</v>
      </c>
      <c r="B11" s="5" t="s">
        <v>8</v>
      </c>
      <c r="C11" s="6" t="s">
        <v>26</v>
      </c>
      <c r="D11" s="6" t="s">
        <v>10</v>
      </c>
      <c r="E11" s="6">
        <v>7708737500</v>
      </c>
      <c r="F11" s="6" t="s">
        <v>27</v>
      </c>
      <c r="G11" s="7">
        <v>45352</v>
      </c>
    </row>
    <row r="12" ht="49.25">
      <c r="A12" s="4">
        <f t="shared" si="1"/>
        <v>10</v>
      </c>
      <c r="B12" s="5" t="s">
        <v>8</v>
      </c>
      <c r="C12" s="6" t="s">
        <v>28</v>
      </c>
      <c r="D12" s="6" t="s">
        <v>10</v>
      </c>
      <c r="E12" s="6">
        <v>7708737500</v>
      </c>
      <c r="F12" s="6" t="s">
        <v>29</v>
      </c>
      <c r="G12" s="7">
        <v>45352</v>
      </c>
    </row>
    <row r="13" ht="49.25">
      <c r="A13" s="4">
        <f t="shared" si="1"/>
        <v>11</v>
      </c>
      <c r="B13" s="5" t="s">
        <v>8</v>
      </c>
      <c r="C13" s="6" t="s">
        <v>30</v>
      </c>
      <c r="D13" s="6" t="s">
        <v>10</v>
      </c>
      <c r="E13" s="6">
        <v>7708737500</v>
      </c>
      <c r="F13" s="6" t="s">
        <v>31</v>
      </c>
      <c r="G13" s="7">
        <v>45352</v>
      </c>
    </row>
    <row r="14" ht="49.25">
      <c r="A14" s="4">
        <f t="shared" si="1"/>
        <v>12</v>
      </c>
      <c r="B14" s="5" t="s">
        <v>8</v>
      </c>
      <c r="C14" s="6" t="s">
        <v>32</v>
      </c>
      <c r="D14" s="6" t="s">
        <v>10</v>
      </c>
      <c r="E14" s="6">
        <v>7708737500</v>
      </c>
      <c r="F14" s="6" t="s">
        <v>33</v>
      </c>
      <c r="G14" s="7">
        <v>45355</v>
      </c>
    </row>
    <row r="15" ht="49.25">
      <c r="A15" s="4">
        <f t="shared" si="1"/>
        <v>13</v>
      </c>
      <c r="B15" s="5" t="s">
        <v>8</v>
      </c>
      <c r="C15" s="6" t="s">
        <v>34</v>
      </c>
      <c r="D15" s="6" t="s">
        <v>10</v>
      </c>
      <c r="E15" s="6">
        <v>7708737500</v>
      </c>
      <c r="F15" s="6" t="s">
        <v>35</v>
      </c>
      <c r="G15" s="7">
        <v>45355</v>
      </c>
    </row>
    <row r="16" ht="49.25">
      <c r="A16" s="4">
        <f t="shared" si="1"/>
        <v>14</v>
      </c>
      <c r="B16" s="5" t="s">
        <v>8</v>
      </c>
      <c r="C16" s="6" t="s">
        <v>36</v>
      </c>
      <c r="D16" s="6" t="s">
        <v>10</v>
      </c>
      <c r="E16" s="6">
        <v>7708737500</v>
      </c>
      <c r="F16" s="6" t="s">
        <v>37</v>
      </c>
      <c r="G16" s="7">
        <v>45355</v>
      </c>
    </row>
    <row r="17" ht="49.25">
      <c r="A17" s="4">
        <f t="shared" si="1"/>
        <v>15</v>
      </c>
      <c r="B17" s="5" t="s">
        <v>8</v>
      </c>
      <c r="C17" s="6" t="s">
        <v>38</v>
      </c>
      <c r="D17" s="6" t="s">
        <v>10</v>
      </c>
      <c r="E17" s="6">
        <v>7708737500</v>
      </c>
      <c r="F17" s="6" t="s">
        <v>39</v>
      </c>
      <c r="G17" s="7">
        <v>45355</v>
      </c>
    </row>
    <row r="18" ht="49.25">
      <c r="A18" s="4">
        <f t="shared" si="1"/>
        <v>16</v>
      </c>
      <c r="B18" s="5" t="s">
        <v>8</v>
      </c>
      <c r="C18" s="6" t="s">
        <v>40</v>
      </c>
      <c r="D18" s="6" t="s">
        <v>10</v>
      </c>
      <c r="E18" s="6">
        <v>7708737500</v>
      </c>
      <c r="F18" s="6" t="s">
        <v>41</v>
      </c>
      <c r="G18" s="7">
        <v>45355</v>
      </c>
    </row>
    <row r="19" ht="49.25">
      <c r="A19" s="4">
        <f t="shared" si="1"/>
        <v>17</v>
      </c>
      <c r="B19" s="5" t="s">
        <v>8</v>
      </c>
      <c r="C19" s="6" t="s">
        <v>42</v>
      </c>
      <c r="D19" s="6" t="s">
        <v>10</v>
      </c>
      <c r="E19" s="6">
        <v>7708737500</v>
      </c>
      <c r="F19" s="6" t="s">
        <v>43</v>
      </c>
      <c r="G19" s="7">
        <v>45355</v>
      </c>
    </row>
    <row r="20" ht="49.25">
      <c r="A20" s="4">
        <f t="shared" si="1"/>
        <v>18</v>
      </c>
      <c r="B20" s="5" t="s">
        <v>8</v>
      </c>
      <c r="C20" s="6" t="s">
        <v>44</v>
      </c>
      <c r="D20" s="6" t="s">
        <v>45</v>
      </c>
      <c r="E20" s="6">
        <v>7705845722</v>
      </c>
      <c r="F20" s="6" t="s">
        <v>46</v>
      </c>
      <c r="G20" s="7">
        <v>45356</v>
      </c>
    </row>
    <row r="21" ht="49.25">
      <c r="A21" s="4">
        <f t="shared" si="1"/>
        <v>19</v>
      </c>
      <c r="B21" s="5" t="s">
        <v>8</v>
      </c>
      <c r="C21" s="6" t="s">
        <v>47</v>
      </c>
      <c r="D21" s="6" t="s">
        <v>10</v>
      </c>
      <c r="E21" s="6">
        <v>7708737500</v>
      </c>
      <c r="F21" s="6" t="s">
        <v>48</v>
      </c>
      <c r="G21" s="7">
        <v>45356</v>
      </c>
    </row>
    <row r="22" ht="49.25">
      <c r="A22" s="4">
        <f t="shared" si="1"/>
        <v>20</v>
      </c>
      <c r="B22" s="5" t="s">
        <v>8</v>
      </c>
      <c r="C22" s="6" t="s">
        <v>49</v>
      </c>
      <c r="D22" s="6" t="s">
        <v>10</v>
      </c>
      <c r="E22" s="6">
        <v>7708737500</v>
      </c>
      <c r="F22" s="6" t="s">
        <v>50</v>
      </c>
      <c r="G22" s="7">
        <v>45356</v>
      </c>
    </row>
    <row r="23" ht="49.25">
      <c r="A23" s="4">
        <f t="shared" si="1"/>
        <v>21</v>
      </c>
      <c r="B23" s="5" t="s">
        <v>8</v>
      </c>
      <c r="C23" s="6" t="s">
        <v>51</v>
      </c>
      <c r="D23" s="6" t="s">
        <v>45</v>
      </c>
      <c r="E23" s="6">
        <v>7705845722</v>
      </c>
      <c r="F23" s="6" t="s">
        <v>52</v>
      </c>
      <c r="G23" s="7">
        <v>45356</v>
      </c>
    </row>
    <row r="24" ht="49.25">
      <c r="A24" s="4">
        <f t="shared" si="1"/>
        <v>22</v>
      </c>
      <c r="B24" s="5" t="s">
        <v>8</v>
      </c>
      <c r="C24" s="6" t="s">
        <v>53</v>
      </c>
      <c r="D24" s="6" t="s">
        <v>45</v>
      </c>
      <c r="E24" s="6">
        <v>7705845722</v>
      </c>
      <c r="F24" s="6" t="s">
        <v>54</v>
      </c>
      <c r="G24" s="7">
        <v>45356</v>
      </c>
    </row>
    <row r="25" ht="49.25">
      <c r="A25" s="4">
        <f t="shared" si="1"/>
        <v>23</v>
      </c>
      <c r="B25" s="5" t="s">
        <v>8</v>
      </c>
      <c r="C25" s="6" t="s">
        <v>55</v>
      </c>
      <c r="D25" s="6" t="s">
        <v>45</v>
      </c>
      <c r="E25" s="6">
        <v>7705845722</v>
      </c>
      <c r="F25" s="6" t="s">
        <v>56</v>
      </c>
      <c r="G25" s="7">
        <v>45356</v>
      </c>
    </row>
    <row r="26" ht="49.25">
      <c r="A26" s="4">
        <f t="shared" si="1"/>
        <v>24</v>
      </c>
      <c r="B26" s="5" t="s">
        <v>8</v>
      </c>
      <c r="C26" s="6" t="s">
        <v>57</v>
      </c>
      <c r="D26" s="6" t="s">
        <v>45</v>
      </c>
      <c r="E26" s="6">
        <v>7705845722</v>
      </c>
      <c r="F26" s="6" t="s">
        <v>58</v>
      </c>
      <c r="G26" s="7">
        <v>45356</v>
      </c>
    </row>
    <row r="27" ht="49.25">
      <c r="A27" s="4">
        <f t="shared" si="1"/>
        <v>25</v>
      </c>
      <c r="B27" s="5" t="s">
        <v>8</v>
      </c>
      <c r="C27" s="6" t="s">
        <v>59</v>
      </c>
      <c r="D27" s="6" t="s">
        <v>45</v>
      </c>
      <c r="E27" s="6">
        <v>7705845722</v>
      </c>
      <c r="F27" s="6" t="s">
        <v>60</v>
      </c>
      <c r="G27" s="7">
        <v>45356</v>
      </c>
    </row>
    <row r="28" ht="49.25">
      <c r="A28" s="4">
        <f t="shared" si="1"/>
        <v>26</v>
      </c>
      <c r="B28" s="5" t="s">
        <v>8</v>
      </c>
      <c r="C28" s="6" t="s">
        <v>61</v>
      </c>
      <c r="D28" s="6" t="s">
        <v>10</v>
      </c>
      <c r="E28" s="6">
        <v>7708737500</v>
      </c>
      <c r="F28" s="6" t="s">
        <v>62</v>
      </c>
      <c r="G28" s="7">
        <v>45356</v>
      </c>
    </row>
    <row r="29" ht="49.25">
      <c r="A29" s="4">
        <f t="shared" si="1"/>
        <v>27</v>
      </c>
      <c r="B29" s="5" t="s">
        <v>8</v>
      </c>
      <c r="C29" s="6" t="s">
        <v>63</v>
      </c>
      <c r="D29" s="6" t="s">
        <v>10</v>
      </c>
      <c r="E29" s="6">
        <v>7708737500</v>
      </c>
      <c r="F29" s="6" t="s">
        <v>64</v>
      </c>
      <c r="G29" s="7">
        <v>45356</v>
      </c>
    </row>
    <row r="30" ht="49.25">
      <c r="A30" s="4">
        <f t="shared" si="1"/>
        <v>28</v>
      </c>
      <c r="B30" s="5" t="s">
        <v>8</v>
      </c>
      <c r="C30" s="6" t="s">
        <v>65</v>
      </c>
      <c r="D30" s="6" t="s">
        <v>10</v>
      </c>
      <c r="E30" s="6">
        <v>7708737500</v>
      </c>
      <c r="F30" s="6" t="s">
        <v>66</v>
      </c>
      <c r="G30" s="7">
        <v>45356</v>
      </c>
    </row>
    <row r="31" ht="49.25">
      <c r="A31" s="4">
        <f t="shared" si="1"/>
        <v>29</v>
      </c>
      <c r="B31" s="5" t="s">
        <v>8</v>
      </c>
      <c r="C31" s="6" t="s">
        <v>67</v>
      </c>
      <c r="D31" s="6" t="s">
        <v>45</v>
      </c>
      <c r="E31" s="6">
        <v>7705845722</v>
      </c>
      <c r="F31" s="6" t="s">
        <v>68</v>
      </c>
      <c r="G31" s="7">
        <v>45356</v>
      </c>
    </row>
    <row r="32" ht="49.25">
      <c r="A32" s="4">
        <f t="shared" si="1"/>
        <v>30</v>
      </c>
      <c r="B32" s="5" t="s">
        <v>8</v>
      </c>
      <c r="C32" s="6" t="s">
        <v>69</v>
      </c>
      <c r="D32" s="6" t="s">
        <v>45</v>
      </c>
      <c r="E32" s="6">
        <v>7705845722</v>
      </c>
      <c r="F32" s="6" t="s">
        <v>70</v>
      </c>
      <c r="G32" s="7">
        <v>45357</v>
      </c>
    </row>
    <row r="33" ht="49.25">
      <c r="A33" s="4">
        <f t="shared" si="1"/>
        <v>31</v>
      </c>
      <c r="B33" s="5" t="s">
        <v>8</v>
      </c>
      <c r="C33" s="6" t="s">
        <v>71</v>
      </c>
      <c r="D33" s="6" t="s">
        <v>10</v>
      </c>
      <c r="E33" s="6">
        <v>7708737500</v>
      </c>
      <c r="F33" s="6" t="s">
        <v>72</v>
      </c>
      <c r="G33" s="7">
        <v>45362</v>
      </c>
    </row>
    <row r="34" ht="49.25">
      <c r="A34" s="4">
        <f t="shared" si="1"/>
        <v>32</v>
      </c>
      <c r="B34" s="5" t="s">
        <v>8</v>
      </c>
      <c r="C34" s="6" t="s">
        <v>73</v>
      </c>
      <c r="D34" s="6" t="s">
        <v>10</v>
      </c>
      <c r="E34" s="6">
        <v>7708737500</v>
      </c>
      <c r="F34" s="6" t="s">
        <v>74</v>
      </c>
      <c r="G34" s="7">
        <v>45362</v>
      </c>
    </row>
    <row r="35" ht="49.25">
      <c r="A35" s="4">
        <f t="shared" si="1"/>
        <v>33</v>
      </c>
      <c r="B35" s="5" t="s">
        <v>8</v>
      </c>
      <c r="C35" s="6" t="s">
        <v>75</v>
      </c>
      <c r="D35" s="6" t="s">
        <v>45</v>
      </c>
      <c r="E35" s="6">
        <v>7705845722</v>
      </c>
      <c r="F35" s="6" t="s">
        <v>76</v>
      </c>
      <c r="G35" s="7">
        <v>45362</v>
      </c>
    </row>
    <row r="36" ht="49.25">
      <c r="A36" s="4">
        <f t="shared" si="1"/>
        <v>34</v>
      </c>
      <c r="B36" s="5" t="s">
        <v>8</v>
      </c>
      <c r="C36" s="6" t="s">
        <v>77</v>
      </c>
      <c r="D36" s="6" t="s">
        <v>45</v>
      </c>
      <c r="E36" s="6">
        <v>7705845722</v>
      </c>
      <c r="F36" s="6" t="s">
        <v>78</v>
      </c>
      <c r="G36" s="7">
        <v>45362</v>
      </c>
    </row>
    <row r="37" ht="49.25">
      <c r="A37" s="4">
        <f t="shared" si="1"/>
        <v>35</v>
      </c>
      <c r="B37" s="5" t="s">
        <v>8</v>
      </c>
      <c r="C37" s="6" t="s">
        <v>79</v>
      </c>
      <c r="D37" s="6" t="s">
        <v>10</v>
      </c>
      <c r="E37" s="6">
        <v>7708737500</v>
      </c>
      <c r="F37" s="6" t="s">
        <v>80</v>
      </c>
      <c r="G37" s="7">
        <v>45363</v>
      </c>
    </row>
    <row r="38" ht="49.25">
      <c r="A38" s="4">
        <f t="shared" si="1"/>
        <v>36</v>
      </c>
      <c r="B38" s="5" t="s">
        <v>8</v>
      </c>
      <c r="C38" s="6" t="s">
        <v>81</v>
      </c>
      <c r="D38" s="6" t="s">
        <v>45</v>
      </c>
      <c r="E38" s="6">
        <v>7705845722</v>
      </c>
      <c r="F38" s="6" t="s">
        <v>82</v>
      </c>
      <c r="G38" s="7">
        <v>45364</v>
      </c>
    </row>
    <row r="39" ht="49.25">
      <c r="A39" s="4">
        <f t="shared" si="1"/>
        <v>37</v>
      </c>
      <c r="B39" s="5" t="s">
        <v>8</v>
      </c>
      <c r="C39" s="6" t="s">
        <v>83</v>
      </c>
      <c r="D39" s="6" t="s">
        <v>45</v>
      </c>
      <c r="E39" s="6">
        <v>7705845722</v>
      </c>
      <c r="F39" s="6" t="s">
        <v>84</v>
      </c>
      <c r="G39" s="7">
        <v>45365</v>
      </c>
    </row>
    <row r="40" ht="49.25">
      <c r="A40" s="4">
        <f t="shared" si="1"/>
        <v>38</v>
      </c>
      <c r="B40" s="5" t="s">
        <v>8</v>
      </c>
      <c r="C40" s="6" t="s">
        <v>85</v>
      </c>
      <c r="D40" s="6" t="s">
        <v>10</v>
      </c>
      <c r="E40" s="6">
        <v>7708737500</v>
      </c>
      <c r="F40" s="6" t="s">
        <v>86</v>
      </c>
      <c r="G40" s="7">
        <v>45365</v>
      </c>
    </row>
    <row r="41" ht="49.25">
      <c r="A41" s="4">
        <f t="shared" si="1"/>
        <v>39</v>
      </c>
      <c r="B41" s="5" t="s">
        <v>8</v>
      </c>
      <c r="C41" s="6" t="s">
        <v>87</v>
      </c>
      <c r="D41" s="6" t="s">
        <v>45</v>
      </c>
      <c r="E41" s="6">
        <v>7705845722</v>
      </c>
      <c r="F41" s="6" t="s">
        <v>88</v>
      </c>
      <c r="G41" s="7">
        <v>45366</v>
      </c>
    </row>
    <row r="42" ht="49.25">
      <c r="A42" s="4">
        <f t="shared" si="1"/>
        <v>40</v>
      </c>
      <c r="B42" s="5" t="s">
        <v>8</v>
      </c>
      <c r="C42" s="6" t="s">
        <v>89</v>
      </c>
      <c r="D42" s="6" t="s">
        <v>90</v>
      </c>
      <c r="E42" s="6">
        <v>2502034127</v>
      </c>
      <c r="F42" s="6" t="s">
        <v>91</v>
      </c>
      <c r="G42" s="7">
        <v>45370</v>
      </c>
    </row>
    <row r="43" ht="49.25">
      <c r="A43" s="4">
        <f t="shared" si="1"/>
        <v>41</v>
      </c>
      <c r="B43" s="5" t="s">
        <v>8</v>
      </c>
      <c r="C43" s="6" t="s">
        <v>92</v>
      </c>
      <c r="D43" s="6" t="s">
        <v>45</v>
      </c>
      <c r="E43" s="6">
        <v>7705845722</v>
      </c>
      <c r="F43" s="6" t="s">
        <v>93</v>
      </c>
      <c r="G43" s="7">
        <v>45373</v>
      </c>
    </row>
    <row r="44" ht="49.25">
      <c r="A44" s="4">
        <f t="shared" si="1"/>
        <v>42</v>
      </c>
      <c r="B44" s="5" t="s">
        <v>8</v>
      </c>
      <c r="C44" s="6" t="s">
        <v>94</v>
      </c>
      <c r="D44" s="6" t="s">
        <v>45</v>
      </c>
      <c r="E44" s="6">
        <v>7705845722</v>
      </c>
      <c r="F44" s="6" t="s">
        <v>95</v>
      </c>
      <c r="G44" s="7">
        <v>45376</v>
      </c>
    </row>
    <row r="45" ht="49.25">
      <c r="A45" s="4">
        <f t="shared" si="1"/>
        <v>43</v>
      </c>
      <c r="B45" s="5" t="s">
        <v>8</v>
      </c>
      <c r="C45" s="6" t="s">
        <v>96</v>
      </c>
      <c r="D45" s="6" t="s">
        <v>45</v>
      </c>
      <c r="E45" s="6">
        <v>7705845722</v>
      </c>
      <c r="F45" s="6" t="s">
        <v>97</v>
      </c>
      <c r="G45" s="7">
        <v>45377</v>
      </c>
    </row>
    <row r="46" ht="49.25">
      <c r="A46" s="4">
        <f t="shared" si="1"/>
        <v>44</v>
      </c>
      <c r="B46" s="5" t="s">
        <v>8</v>
      </c>
      <c r="C46" s="6" t="s">
        <v>98</v>
      </c>
      <c r="D46" s="6" t="s">
        <v>45</v>
      </c>
      <c r="E46" s="6">
        <v>7705845722</v>
      </c>
      <c r="F46" s="6" t="s">
        <v>99</v>
      </c>
      <c r="G46" s="7">
        <v>45377</v>
      </c>
    </row>
    <row r="47" ht="49.25">
      <c r="A47" s="4">
        <f t="shared" si="1"/>
        <v>45</v>
      </c>
      <c r="B47" s="5" t="s">
        <v>8</v>
      </c>
      <c r="C47" s="6" t="s">
        <v>100</v>
      </c>
      <c r="D47" s="6" t="s">
        <v>45</v>
      </c>
      <c r="E47" s="6">
        <v>7705845722</v>
      </c>
      <c r="F47" s="6" t="s">
        <v>101</v>
      </c>
      <c r="G47" s="7">
        <v>45378</v>
      </c>
    </row>
    <row r="48" ht="49.25">
      <c r="A48" s="4">
        <f t="shared" si="1"/>
        <v>46</v>
      </c>
      <c r="B48" s="5" t="s">
        <v>8</v>
      </c>
      <c r="C48" s="6" t="s">
        <v>102</v>
      </c>
      <c r="D48" s="6" t="s">
        <v>45</v>
      </c>
      <c r="E48" s="6">
        <v>7705845722</v>
      </c>
      <c r="F48" s="6" t="s">
        <v>103</v>
      </c>
      <c r="G48" s="7">
        <v>45378</v>
      </c>
    </row>
    <row r="49" ht="49.25">
      <c r="A49" s="4">
        <f t="shared" si="1"/>
        <v>47</v>
      </c>
      <c r="B49" s="5" t="s">
        <v>8</v>
      </c>
      <c r="C49" s="6" t="s">
        <v>104</v>
      </c>
      <c r="D49" s="6" t="s">
        <v>45</v>
      </c>
      <c r="E49" s="6">
        <v>7705845722</v>
      </c>
      <c r="F49" s="6" t="s">
        <v>105</v>
      </c>
      <c r="G49" s="7">
        <v>45378</v>
      </c>
    </row>
    <row r="50" ht="49.25">
      <c r="A50" s="4">
        <f t="shared" si="1"/>
        <v>48</v>
      </c>
      <c r="B50" s="5" t="s">
        <v>8</v>
      </c>
      <c r="C50" s="6" t="s">
        <v>106</v>
      </c>
      <c r="D50" s="6" t="s">
        <v>45</v>
      </c>
      <c r="E50" s="6">
        <v>7705845722</v>
      </c>
      <c r="F50" s="6" t="s">
        <v>107</v>
      </c>
      <c r="G50" s="7">
        <v>45378</v>
      </c>
    </row>
    <row r="51" ht="49.25">
      <c r="A51" s="4">
        <f t="shared" si="1"/>
        <v>49</v>
      </c>
      <c r="B51" s="5" t="s">
        <v>8</v>
      </c>
      <c r="C51" s="6" t="s">
        <v>108</v>
      </c>
      <c r="D51" s="6" t="s">
        <v>109</v>
      </c>
      <c r="E51" s="6">
        <v>7708737490</v>
      </c>
      <c r="F51" s="6" t="s">
        <v>110</v>
      </c>
      <c r="G51" s="7">
        <v>45387</v>
      </c>
    </row>
    <row r="52" ht="49.25">
      <c r="A52" s="4">
        <f t="shared" si="1"/>
        <v>50</v>
      </c>
      <c r="B52" s="5" t="s">
        <v>8</v>
      </c>
      <c r="C52" s="6" t="s">
        <v>111</v>
      </c>
      <c r="D52" s="6" t="s">
        <v>109</v>
      </c>
      <c r="E52" s="6">
        <v>7708737490</v>
      </c>
      <c r="F52" s="6" t="s">
        <v>112</v>
      </c>
      <c r="G52" s="7">
        <v>45387</v>
      </c>
    </row>
    <row r="53" ht="49.25">
      <c r="A53" s="4">
        <f t="shared" si="1"/>
        <v>51</v>
      </c>
      <c r="B53" s="5" t="s">
        <v>8</v>
      </c>
      <c r="C53" s="6" t="s">
        <v>113</v>
      </c>
      <c r="D53" s="6" t="s">
        <v>109</v>
      </c>
      <c r="E53" s="6">
        <v>7708737490</v>
      </c>
      <c r="F53" s="6" t="s">
        <v>114</v>
      </c>
      <c r="G53" s="7">
        <v>45387</v>
      </c>
    </row>
    <row r="54" ht="49.25">
      <c r="A54" s="4">
        <f t="shared" si="1"/>
        <v>52</v>
      </c>
      <c r="B54" s="5" t="s">
        <v>8</v>
      </c>
      <c r="C54" s="6" t="s">
        <v>115</v>
      </c>
      <c r="D54" s="6" t="s">
        <v>109</v>
      </c>
      <c r="E54" s="6">
        <v>7708737490</v>
      </c>
      <c r="F54" s="6" t="s">
        <v>116</v>
      </c>
      <c r="G54" s="7">
        <v>45387</v>
      </c>
    </row>
    <row r="55" ht="49.25">
      <c r="A55" s="4">
        <f t="shared" si="1"/>
        <v>53</v>
      </c>
      <c r="B55" s="5" t="s">
        <v>8</v>
      </c>
      <c r="C55" s="6" t="s">
        <v>117</v>
      </c>
      <c r="D55" s="6" t="s">
        <v>109</v>
      </c>
      <c r="E55" s="6">
        <v>7708737490</v>
      </c>
      <c r="F55" s="6" t="s">
        <v>118</v>
      </c>
      <c r="G55" s="7">
        <v>45387</v>
      </c>
    </row>
    <row r="56" ht="49.25">
      <c r="A56" s="4">
        <f t="shared" si="1"/>
        <v>54</v>
      </c>
      <c r="B56" s="5" t="s">
        <v>8</v>
      </c>
      <c r="C56" s="6" t="s">
        <v>119</v>
      </c>
      <c r="D56" s="6" t="s">
        <v>45</v>
      </c>
      <c r="E56" s="6">
        <v>7705845722</v>
      </c>
      <c r="F56" s="6" t="s">
        <v>120</v>
      </c>
      <c r="G56" s="7">
        <v>45387</v>
      </c>
    </row>
    <row r="57" ht="49.25">
      <c r="A57" s="4">
        <f t="shared" si="1"/>
        <v>55</v>
      </c>
      <c r="B57" s="5" t="s">
        <v>8</v>
      </c>
      <c r="C57" s="6" t="s">
        <v>121</v>
      </c>
      <c r="D57" s="6" t="s">
        <v>45</v>
      </c>
      <c r="E57" s="6">
        <v>7705845722</v>
      </c>
      <c r="F57" s="6" t="s">
        <v>122</v>
      </c>
      <c r="G57" s="7">
        <v>45387</v>
      </c>
    </row>
    <row r="58" ht="49.25">
      <c r="A58" s="4">
        <f t="shared" si="1"/>
        <v>56</v>
      </c>
      <c r="B58" s="5" t="s">
        <v>8</v>
      </c>
      <c r="C58" s="6" t="s">
        <v>123</v>
      </c>
      <c r="D58" s="6" t="s">
        <v>45</v>
      </c>
      <c r="E58" s="6">
        <v>7705845722</v>
      </c>
      <c r="F58" s="6" t="s">
        <v>124</v>
      </c>
      <c r="G58" s="7">
        <v>45387</v>
      </c>
    </row>
    <row r="59" ht="49.25">
      <c r="A59" s="4">
        <f t="shared" si="1"/>
        <v>57</v>
      </c>
      <c r="B59" s="5" t="s">
        <v>8</v>
      </c>
      <c r="C59" s="6" t="s">
        <v>125</v>
      </c>
      <c r="D59" s="6" t="s">
        <v>45</v>
      </c>
      <c r="E59" s="6">
        <v>7705845722</v>
      </c>
      <c r="F59" s="6" t="s">
        <v>126</v>
      </c>
      <c r="G59" s="7">
        <v>45387</v>
      </c>
    </row>
    <row r="60" ht="49.25">
      <c r="A60" s="4">
        <f t="shared" si="1"/>
        <v>58</v>
      </c>
      <c r="B60" s="5" t="s">
        <v>8</v>
      </c>
      <c r="C60" s="6" t="s">
        <v>127</v>
      </c>
      <c r="D60" s="6" t="s">
        <v>45</v>
      </c>
      <c r="E60" s="6">
        <v>7705845722</v>
      </c>
      <c r="F60" s="6" t="s">
        <v>128</v>
      </c>
      <c r="G60" s="7">
        <v>45387</v>
      </c>
    </row>
    <row r="61" ht="49.25">
      <c r="A61" s="4">
        <f t="shared" si="1"/>
        <v>59</v>
      </c>
      <c r="B61" s="5" t="s">
        <v>8</v>
      </c>
      <c r="C61" s="6" t="s">
        <v>89</v>
      </c>
      <c r="D61" s="6" t="s">
        <v>129</v>
      </c>
      <c r="E61" s="6">
        <v>4223045820</v>
      </c>
      <c r="F61" s="6" t="s">
        <v>130</v>
      </c>
      <c r="G61" s="7">
        <v>45387</v>
      </c>
    </row>
    <row r="62" ht="49.25">
      <c r="A62" s="4">
        <f t="shared" si="1"/>
        <v>60</v>
      </c>
      <c r="B62" s="5" t="s">
        <v>8</v>
      </c>
      <c r="C62" s="6" t="s">
        <v>131</v>
      </c>
      <c r="D62" s="6" t="s">
        <v>109</v>
      </c>
      <c r="E62" s="6">
        <v>7708737490</v>
      </c>
      <c r="F62" s="6" t="s">
        <v>132</v>
      </c>
      <c r="G62" s="7">
        <v>45387</v>
      </c>
    </row>
    <row r="63" ht="49.25">
      <c r="A63" s="4">
        <f t="shared" si="1"/>
        <v>61</v>
      </c>
      <c r="B63" s="5" t="s">
        <v>8</v>
      </c>
      <c r="C63" s="6" t="s">
        <v>133</v>
      </c>
      <c r="D63" s="6" t="s">
        <v>109</v>
      </c>
      <c r="E63" s="6">
        <v>7708737490</v>
      </c>
      <c r="F63" s="6" t="s">
        <v>134</v>
      </c>
      <c r="G63" s="7">
        <v>45387</v>
      </c>
    </row>
    <row r="64" ht="49.25">
      <c r="A64" s="4">
        <f t="shared" si="1"/>
        <v>62</v>
      </c>
      <c r="B64" s="5" t="s">
        <v>8</v>
      </c>
      <c r="C64" s="6" t="s">
        <v>135</v>
      </c>
      <c r="D64" s="6" t="s">
        <v>109</v>
      </c>
      <c r="E64" s="6">
        <v>7708737490</v>
      </c>
      <c r="F64" s="6" t="s">
        <v>136</v>
      </c>
      <c r="G64" s="7">
        <v>45387</v>
      </c>
    </row>
    <row r="65" ht="57">
      <c r="A65" s="4">
        <f t="shared" si="1"/>
        <v>63</v>
      </c>
      <c r="B65" s="5" t="s">
        <v>8</v>
      </c>
      <c r="C65" s="6" t="s">
        <v>137</v>
      </c>
      <c r="D65" s="6" t="s">
        <v>109</v>
      </c>
      <c r="E65" s="6">
        <v>7708737490</v>
      </c>
      <c r="F65" s="6" t="s">
        <v>138</v>
      </c>
      <c r="G65" s="7">
        <v>45387</v>
      </c>
    </row>
    <row r="66" ht="57">
      <c r="A66" s="4">
        <f t="shared" si="1"/>
        <v>64</v>
      </c>
      <c r="B66" s="5" t="s">
        <v>8</v>
      </c>
      <c r="C66" s="6" t="s">
        <v>139</v>
      </c>
      <c r="D66" s="6" t="s">
        <v>109</v>
      </c>
      <c r="E66" s="6">
        <v>7708737490</v>
      </c>
      <c r="F66" s="6" t="s">
        <v>140</v>
      </c>
      <c r="G66" s="7">
        <v>45387</v>
      </c>
    </row>
    <row r="67" ht="57">
      <c r="A67" s="4">
        <f t="shared" si="1"/>
        <v>65</v>
      </c>
      <c r="B67" s="5" t="s">
        <v>8</v>
      </c>
      <c r="C67" s="6" t="s">
        <v>141</v>
      </c>
      <c r="D67" s="6" t="s">
        <v>109</v>
      </c>
      <c r="E67" s="6">
        <v>7708737490</v>
      </c>
      <c r="F67" s="6" t="s">
        <v>142</v>
      </c>
      <c r="G67" s="7">
        <v>45387</v>
      </c>
    </row>
    <row r="68" ht="57">
      <c r="A68" s="4">
        <f t="shared" si="1"/>
        <v>66</v>
      </c>
      <c r="B68" s="5" t="s">
        <v>8</v>
      </c>
      <c r="C68" s="6" t="s">
        <v>143</v>
      </c>
      <c r="D68" s="6" t="s">
        <v>109</v>
      </c>
      <c r="E68" s="6">
        <v>7708737490</v>
      </c>
      <c r="F68" s="6" t="s">
        <v>144</v>
      </c>
      <c r="G68" s="7">
        <v>45387</v>
      </c>
    </row>
    <row r="69" ht="57">
      <c r="A69" s="4">
        <f t="shared" si="1"/>
        <v>67</v>
      </c>
      <c r="B69" s="5" t="s">
        <v>8</v>
      </c>
      <c r="C69" s="6" t="s">
        <v>145</v>
      </c>
      <c r="D69" s="6" t="s">
        <v>109</v>
      </c>
      <c r="E69" s="6">
        <v>7708737490</v>
      </c>
      <c r="F69" s="6" t="s">
        <v>146</v>
      </c>
      <c r="G69" s="7">
        <v>45387</v>
      </c>
    </row>
    <row r="70" ht="57">
      <c r="A70" s="4">
        <f t="shared" si="1"/>
        <v>68</v>
      </c>
      <c r="B70" s="5" t="s">
        <v>8</v>
      </c>
      <c r="C70" s="6" t="s">
        <v>147</v>
      </c>
      <c r="D70" s="6" t="s">
        <v>45</v>
      </c>
      <c r="E70" s="6">
        <v>7705845722</v>
      </c>
      <c r="F70" s="6" t="s">
        <v>148</v>
      </c>
      <c r="G70" s="7">
        <v>45394</v>
      </c>
    </row>
    <row r="71" ht="57">
      <c r="A71" s="4">
        <f t="shared" si="1"/>
        <v>69</v>
      </c>
      <c r="B71" s="5" t="s">
        <v>8</v>
      </c>
      <c r="C71" s="6" t="s">
        <v>149</v>
      </c>
      <c r="D71" s="6" t="s">
        <v>45</v>
      </c>
      <c r="E71" s="6">
        <v>7705845722</v>
      </c>
      <c r="F71" s="6" t="s">
        <v>150</v>
      </c>
      <c r="G71" s="7">
        <v>45404</v>
      </c>
    </row>
    <row r="72" ht="57">
      <c r="A72" s="4">
        <f t="shared" si="1"/>
        <v>70</v>
      </c>
      <c r="B72" s="5" t="s">
        <v>8</v>
      </c>
      <c r="C72" s="6" t="s">
        <v>151</v>
      </c>
      <c r="D72" s="6" t="s">
        <v>45</v>
      </c>
      <c r="E72" s="6">
        <v>7705845722</v>
      </c>
      <c r="F72" s="6" t="s">
        <v>152</v>
      </c>
      <c r="G72" s="7">
        <v>45404</v>
      </c>
    </row>
    <row r="73" ht="57">
      <c r="A73" s="4">
        <f t="shared" si="1"/>
        <v>71</v>
      </c>
      <c r="B73" s="5" t="s">
        <v>8</v>
      </c>
      <c r="C73" s="6" t="s">
        <v>153</v>
      </c>
      <c r="D73" s="6" t="s">
        <v>109</v>
      </c>
      <c r="E73" s="6">
        <v>7708737490</v>
      </c>
      <c r="F73" s="6" t="s">
        <v>154</v>
      </c>
      <c r="G73" s="7">
        <v>45404</v>
      </c>
    </row>
    <row r="74" ht="57">
      <c r="A74" s="4">
        <f t="shared" ref="A74:A99" si="2">ROW(B74)-2</f>
        <v>72</v>
      </c>
      <c r="B74" s="5" t="s">
        <v>8</v>
      </c>
      <c r="C74" s="6" t="s">
        <v>155</v>
      </c>
      <c r="D74" s="6" t="s">
        <v>109</v>
      </c>
      <c r="E74" s="6">
        <v>7708737490</v>
      </c>
      <c r="F74" s="6" t="s">
        <v>156</v>
      </c>
      <c r="G74" s="7">
        <v>45404</v>
      </c>
    </row>
    <row r="75" ht="57">
      <c r="A75" s="4">
        <f t="shared" si="2"/>
        <v>73</v>
      </c>
      <c r="B75" s="5" t="s">
        <v>8</v>
      </c>
      <c r="C75" s="6" t="s">
        <v>157</v>
      </c>
      <c r="D75" s="6" t="s">
        <v>109</v>
      </c>
      <c r="E75" s="6">
        <v>7708737490</v>
      </c>
      <c r="F75" s="6" t="s">
        <v>158</v>
      </c>
      <c r="G75" s="7">
        <v>45418</v>
      </c>
    </row>
    <row r="76" ht="57">
      <c r="A76" s="4">
        <f t="shared" si="2"/>
        <v>74</v>
      </c>
      <c r="B76" s="5" t="s">
        <v>8</v>
      </c>
      <c r="C76" s="6" t="s">
        <v>159</v>
      </c>
      <c r="D76" s="6" t="s">
        <v>109</v>
      </c>
      <c r="E76" s="6">
        <v>7708737490</v>
      </c>
      <c r="F76" s="6" t="s">
        <v>160</v>
      </c>
      <c r="G76" s="7">
        <v>45418</v>
      </c>
    </row>
    <row r="77" ht="57">
      <c r="A77" s="4">
        <f t="shared" si="2"/>
        <v>75</v>
      </c>
      <c r="B77" s="5" t="s">
        <v>8</v>
      </c>
      <c r="C77" s="6" t="s">
        <v>161</v>
      </c>
      <c r="D77" s="6" t="s">
        <v>109</v>
      </c>
      <c r="E77" s="6">
        <v>7708737490</v>
      </c>
      <c r="F77" s="6" t="s">
        <v>162</v>
      </c>
      <c r="G77" s="7">
        <v>45419</v>
      </c>
    </row>
    <row r="78" ht="57">
      <c r="A78" s="4">
        <f t="shared" si="2"/>
        <v>76</v>
      </c>
      <c r="B78" s="5" t="s">
        <v>8</v>
      </c>
      <c r="C78" s="6" t="s">
        <v>163</v>
      </c>
      <c r="D78" s="6" t="s">
        <v>109</v>
      </c>
      <c r="E78" s="6">
        <v>7708737490</v>
      </c>
      <c r="F78" s="6" t="s">
        <v>164</v>
      </c>
      <c r="G78" s="7">
        <v>45419</v>
      </c>
    </row>
    <row r="79" ht="57">
      <c r="A79" s="4">
        <f t="shared" si="2"/>
        <v>77</v>
      </c>
      <c r="B79" s="5" t="s">
        <v>8</v>
      </c>
      <c r="C79" s="6" t="s">
        <v>165</v>
      </c>
      <c r="D79" s="6" t="s">
        <v>109</v>
      </c>
      <c r="E79" s="6">
        <v>7708737490</v>
      </c>
      <c r="F79" s="6" t="s">
        <v>166</v>
      </c>
      <c r="G79" s="7">
        <v>45420</v>
      </c>
    </row>
    <row r="80" ht="57">
      <c r="A80" s="4">
        <f t="shared" si="2"/>
        <v>78</v>
      </c>
      <c r="B80" s="5" t="s">
        <v>8</v>
      </c>
      <c r="C80" s="6" t="s">
        <v>167</v>
      </c>
      <c r="D80" s="6" t="s">
        <v>109</v>
      </c>
      <c r="E80" s="6">
        <v>7708737490</v>
      </c>
      <c r="F80" s="6" t="s">
        <v>168</v>
      </c>
      <c r="G80" s="7">
        <v>45420</v>
      </c>
    </row>
    <row r="81" ht="57">
      <c r="A81" s="4">
        <f t="shared" si="2"/>
        <v>79</v>
      </c>
      <c r="B81" s="5" t="s">
        <v>8</v>
      </c>
      <c r="C81" s="6" t="s">
        <v>169</v>
      </c>
      <c r="D81" s="6" t="s">
        <v>109</v>
      </c>
      <c r="E81" s="6">
        <v>7708737490</v>
      </c>
      <c r="F81" s="6" t="s">
        <v>170</v>
      </c>
      <c r="G81" s="7">
        <v>45420</v>
      </c>
    </row>
    <row r="82" ht="57">
      <c r="A82" s="4">
        <f t="shared" si="2"/>
        <v>80</v>
      </c>
      <c r="B82" s="5" t="s">
        <v>8</v>
      </c>
      <c r="C82" s="6" t="s">
        <v>171</v>
      </c>
      <c r="D82" s="6" t="s">
        <v>109</v>
      </c>
      <c r="E82" s="6">
        <v>7708737490</v>
      </c>
      <c r="F82" s="6" t="s">
        <v>172</v>
      </c>
      <c r="G82" s="7">
        <v>45420</v>
      </c>
    </row>
    <row r="83" ht="57">
      <c r="A83" s="4">
        <f t="shared" si="2"/>
        <v>81</v>
      </c>
      <c r="B83" s="5" t="s">
        <v>8</v>
      </c>
      <c r="C83" s="6" t="s">
        <v>173</v>
      </c>
      <c r="D83" s="6" t="s">
        <v>109</v>
      </c>
      <c r="E83" s="6">
        <v>7708737490</v>
      </c>
      <c r="F83" s="6" t="s">
        <v>174</v>
      </c>
      <c r="G83" s="7">
        <v>45428</v>
      </c>
    </row>
    <row r="84" ht="57">
      <c r="A84" s="4">
        <f t="shared" si="2"/>
        <v>82</v>
      </c>
      <c r="B84" s="5" t="s">
        <v>8</v>
      </c>
      <c r="C84" s="6" t="s">
        <v>175</v>
      </c>
      <c r="D84" s="6" t="s">
        <v>109</v>
      </c>
      <c r="E84" s="6">
        <v>7708737490</v>
      </c>
      <c r="F84" s="6" t="s">
        <v>176</v>
      </c>
      <c r="G84" s="7">
        <v>45433</v>
      </c>
    </row>
    <row r="85" ht="57">
      <c r="A85" s="4">
        <f t="shared" si="2"/>
        <v>83</v>
      </c>
      <c r="B85" s="5" t="s">
        <v>8</v>
      </c>
      <c r="C85" s="6" t="s">
        <v>177</v>
      </c>
      <c r="D85" s="6" t="s">
        <v>109</v>
      </c>
      <c r="E85" s="6">
        <v>7708737490</v>
      </c>
      <c r="F85" s="6" t="s">
        <v>178</v>
      </c>
      <c r="G85" s="7">
        <v>45433</v>
      </c>
    </row>
    <row r="86" ht="57">
      <c r="A86" s="4">
        <f t="shared" si="2"/>
        <v>84</v>
      </c>
      <c r="B86" s="5" t="s">
        <v>8</v>
      </c>
      <c r="C86" s="6" t="s">
        <v>179</v>
      </c>
      <c r="D86" s="6" t="s">
        <v>109</v>
      </c>
      <c r="E86" s="6">
        <v>7708737490</v>
      </c>
      <c r="F86" s="6" t="s">
        <v>180</v>
      </c>
      <c r="G86" s="7">
        <v>45434</v>
      </c>
    </row>
    <row r="87" ht="57">
      <c r="A87" s="4">
        <f t="shared" si="2"/>
        <v>85</v>
      </c>
      <c r="B87" s="5" t="s">
        <v>8</v>
      </c>
      <c r="C87" s="6" t="s">
        <v>181</v>
      </c>
      <c r="D87" s="6" t="s">
        <v>109</v>
      </c>
      <c r="E87" s="6">
        <v>7708737490</v>
      </c>
      <c r="F87" s="6" t="s">
        <v>182</v>
      </c>
      <c r="G87" s="7">
        <v>45434</v>
      </c>
    </row>
    <row r="88" ht="57">
      <c r="A88" s="4">
        <f t="shared" si="2"/>
        <v>86</v>
      </c>
      <c r="B88" s="5" t="s">
        <v>8</v>
      </c>
      <c r="C88" s="6" t="s">
        <v>183</v>
      </c>
      <c r="D88" s="6" t="s">
        <v>109</v>
      </c>
      <c r="E88" s="6">
        <v>7708737490</v>
      </c>
      <c r="F88" s="6" t="s">
        <v>184</v>
      </c>
      <c r="G88" s="7">
        <v>45434</v>
      </c>
    </row>
    <row r="89" ht="57">
      <c r="A89" s="4">
        <f t="shared" si="2"/>
        <v>87</v>
      </c>
      <c r="B89" s="5" t="s">
        <v>8</v>
      </c>
      <c r="C89" s="6" t="s">
        <v>185</v>
      </c>
      <c r="D89" s="6" t="s">
        <v>109</v>
      </c>
      <c r="E89" s="6">
        <v>7708737490</v>
      </c>
      <c r="F89" s="6" t="s">
        <v>186</v>
      </c>
      <c r="G89" s="7">
        <v>45434</v>
      </c>
    </row>
    <row r="90" ht="57">
      <c r="A90" s="4">
        <f t="shared" si="2"/>
        <v>88</v>
      </c>
      <c r="B90" s="5" t="s">
        <v>187</v>
      </c>
      <c r="C90" s="5" t="s">
        <v>89</v>
      </c>
      <c r="D90" s="6" t="s">
        <v>188</v>
      </c>
      <c r="E90" s="6">
        <v>6623089505</v>
      </c>
      <c r="F90" s="8" t="s">
        <v>189</v>
      </c>
      <c r="G90" s="7">
        <v>45434</v>
      </c>
    </row>
    <row r="91" ht="57">
      <c r="A91" s="4">
        <f t="shared" si="2"/>
        <v>89</v>
      </c>
      <c r="B91" s="5" t="s">
        <v>8</v>
      </c>
      <c r="C91" s="5" t="s">
        <v>190</v>
      </c>
      <c r="D91" s="6" t="s">
        <v>109</v>
      </c>
      <c r="E91" s="6">
        <v>7708737490</v>
      </c>
      <c r="F91" s="6" t="s">
        <v>191</v>
      </c>
      <c r="G91" s="7">
        <v>45440</v>
      </c>
    </row>
    <row r="92" ht="57">
      <c r="A92" s="4">
        <f t="shared" si="2"/>
        <v>90</v>
      </c>
      <c r="B92" s="5" t="s">
        <v>8</v>
      </c>
      <c r="C92" s="6" t="s">
        <v>192</v>
      </c>
      <c r="D92" s="6" t="s">
        <v>109</v>
      </c>
      <c r="E92" s="6">
        <v>7708737490</v>
      </c>
      <c r="F92" s="6" t="s">
        <v>193</v>
      </c>
      <c r="G92" s="7">
        <v>45440</v>
      </c>
    </row>
    <row r="93" ht="57">
      <c r="A93" s="4">
        <f t="shared" si="2"/>
        <v>91</v>
      </c>
      <c r="B93" s="5" t="s">
        <v>8</v>
      </c>
      <c r="C93" s="5" t="s">
        <v>194</v>
      </c>
      <c r="D93" s="6" t="s">
        <v>109</v>
      </c>
      <c r="E93" s="6">
        <v>7708737490</v>
      </c>
      <c r="F93" s="6" t="s">
        <v>195</v>
      </c>
      <c r="G93" s="7">
        <v>45441</v>
      </c>
    </row>
    <row r="94" ht="57">
      <c r="A94" s="4">
        <f t="shared" si="2"/>
        <v>92</v>
      </c>
      <c r="B94" s="5" t="s">
        <v>8</v>
      </c>
      <c r="C94" s="5" t="s">
        <v>196</v>
      </c>
      <c r="D94" s="6" t="s">
        <v>109</v>
      </c>
      <c r="E94" s="6">
        <v>7708737490</v>
      </c>
      <c r="F94" s="6" t="s">
        <v>197</v>
      </c>
      <c r="G94" s="7">
        <v>45467</v>
      </c>
    </row>
    <row r="95" ht="57">
      <c r="A95" s="4">
        <f t="shared" si="2"/>
        <v>93</v>
      </c>
      <c r="B95" s="5" t="s">
        <v>8</v>
      </c>
      <c r="C95" s="5" t="s">
        <v>198</v>
      </c>
      <c r="D95" s="6" t="s">
        <v>109</v>
      </c>
      <c r="E95" s="6">
        <v>7708737490</v>
      </c>
      <c r="F95" s="5" t="s">
        <v>199</v>
      </c>
      <c r="G95" s="9">
        <v>45511</v>
      </c>
    </row>
    <row r="96" ht="57">
      <c r="A96" s="4">
        <f t="shared" si="2"/>
        <v>94</v>
      </c>
      <c r="B96" s="5" t="s">
        <v>8</v>
      </c>
      <c r="C96" s="5" t="s">
        <v>89</v>
      </c>
      <c r="D96" s="6" t="s">
        <v>200</v>
      </c>
      <c r="E96" s="6">
        <v>3128094897</v>
      </c>
      <c r="F96" s="5" t="s">
        <v>201</v>
      </c>
      <c r="G96" s="9">
        <v>45532</v>
      </c>
    </row>
    <row r="97" ht="57">
      <c r="A97" s="4">
        <f t="shared" si="2"/>
        <v>95</v>
      </c>
      <c r="B97" s="5" t="s">
        <v>8</v>
      </c>
      <c r="C97" s="5" t="s">
        <v>202</v>
      </c>
      <c r="D97" s="6" t="s">
        <v>45</v>
      </c>
      <c r="E97" s="6">
        <v>7705845722</v>
      </c>
      <c r="F97" s="5" t="s">
        <v>203</v>
      </c>
      <c r="G97" s="9">
        <v>45568</v>
      </c>
    </row>
    <row r="98" ht="57">
      <c r="A98" s="4">
        <f t="shared" si="2"/>
        <v>96</v>
      </c>
      <c r="B98" s="5" t="s">
        <v>8</v>
      </c>
      <c r="C98" s="5" t="s">
        <v>89</v>
      </c>
      <c r="D98" s="6" t="s">
        <v>204</v>
      </c>
      <c r="E98" s="6">
        <v>7704407701</v>
      </c>
      <c r="F98" s="5" t="s">
        <v>205</v>
      </c>
      <c r="G98" s="9">
        <v>45569</v>
      </c>
    </row>
    <row r="99" ht="57">
      <c r="A99" s="4">
        <f t="shared" si="2"/>
        <v>97</v>
      </c>
      <c r="B99" s="5" t="s">
        <v>8</v>
      </c>
      <c r="C99" s="5" t="s">
        <v>89</v>
      </c>
      <c r="D99" s="6" t="s">
        <v>206</v>
      </c>
      <c r="E99" s="6">
        <v>4253005350</v>
      </c>
      <c r="F99" s="5" t="s">
        <v>207</v>
      </c>
      <c r="G99" s="9">
        <v>45652</v>
      </c>
    </row>
    <row r="100" ht="57">
      <c r="A100" s="4">
        <f t="shared" ref="A100:A132" si="3">ROW(B100)-2</f>
        <v>98</v>
      </c>
      <c r="B100" s="5" t="s">
        <v>8</v>
      </c>
      <c r="C100" s="5" t="s">
        <v>89</v>
      </c>
      <c r="D100" s="6" t="s">
        <v>208</v>
      </c>
      <c r="E100" s="6">
        <v>4214001270</v>
      </c>
      <c r="F100" s="5" t="s">
        <v>209</v>
      </c>
      <c r="G100" s="9">
        <v>45654</v>
      </c>
    </row>
    <row r="101" ht="42.75">
      <c r="A101" s="4">
        <f t="shared" si="3"/>
        <v>99</v>
      </c>
      <c r="B101" s="5" t="s">
        <v>210</v>
      </c>
      <c r="C101" s="5" t="s">
        <v>89</v>
      </c>
      <c r="D101" s="6" t="s">
        <v>208</v>
      </c>
      <c r="E101" s="6">
        <v>4214001270</v>
      </c>
      <c r="F101" s="5" t="s">
        <v>211</v>
      </c>
      <c r="G101" s="9">
        <v>45654</v>
      </c>
    </row>
    <row r="102" ht="42.75">
      <c r="A102" s="4">
        <f t="shared" si="3"/>
        <v>100</v>
      </c>
      <c r="B102" s="5" t="s">
        <v>212</v>
      </c>
      <c r="C102" s="5" t="s">
        <v>89</v>
      </c>
      <c r="D102" s="6" t="s">
        <v>208</v>
      </c>
      <c r="E102" s="6">
        <v>4214001270</v>
      </c>
      <c r="F102" s="5" t="s">
        <v>213</v>
      </c>
      <c r="G102" s="9">
        <v>45654</v>
      </c>
    </row>
    <row r="103" ht="57">
      <c r="A103" s="4">
        <f t="shared" si="3"/>
        <v>101</v>
      </c>
      <c r="B103" s="5" t="s">
        <v>8</v>
      </c>
      <c r="C103" s="5" t="s">
        <v>89</v>
      </c>
      <c r="D103" s="6" t="s">
        <v>214</v>
      </c>
      <c r="E103" s="6">
        <v>4216003869</v>
      </c>
      <c r="F103" s="5" t="s">
        <v>215</v>
      </c>
      <c r="G103" s="9">
        <v>45654</v>
      </c>
    </row>
    <row r="104" ht="42.75">
      <c r="A104" s="4">
        <f t="shared" si="3"/>
        <v>102</v>
      </c>
      <c r="B104" s="5" t="s">
        <v>212</v>
      </c>
      <c r="C104" s="5" t="s">
        <v>89</v>
      </c>
      <c r="D104" s="6" t="s">
        <v>214</v>
      </c>
      <c r="E104" s="6">
        <v>4216003869</v>
      </c>
      <c r="F104" s="5" t="s">
        <v>216</v>
      </c>
      <c r="G104" s="9">
        <v>45654</v>
      </c>
    </row>
    <row r="105" ht="42.75">
      <c r="A105" s="4">
        <f t="shared" si="3"/>
        <v>103</v>
      </c>
      <c r="B105" s="5" t="s">
        <v>210</v>
      </c>
      <c r="C105" s="5" t="s">
        <v>89</v>
      </c>
      <c r="D105" s="6" t="s">
        <v>214</v>
      </c>
      <c r="E105" s="6">
        <v>4216003869</v>
      </c>
      <c r="F105" s="5" t="s">
        <v>217</v>
      </c>
      <c r="G105" s="9">
        <v>45654</v>
      </c>
    </row>
    <row r="106" ht="57">
      <c r="A106" s="4">
        <f t="shared" si="3"/>
        <v>104</v>
      </c>
      <c r="B106" s="5" t="s">
        <v>8</v>
      </c>
      <c r="C106" s="5" t="s">
        <v>89</v>
      </c>
      <c r="D106" s="6" t="s">
        <v>218</v>
      </c>
      <c r="E106" s="6">
        <v>6652015931</v>
      </c>
      <c r="F106" s="5" t="s">
        <v>219</v>
      </c>
      <c r="G106" s="9">
        <v>45684</v>
      </c>
    </row>
    <row r="107" ht="57">
      <c r="A107" s="4">
        <f t="shared" si="3"/>
        <v>105</v>
      </c>
      <c r="B107" s="5" t="s">
        <v>8</v>
      </c>
      <c r="C107" s="5" t="s">
        <v>220</v>
      </c>
      <c r="D107" s="6" t="s">
        <v>109</v>
      </c>
      <c r="E107" s="6">
        <v>7708737490</v>
      </c>
      <c r="F107" s="5" t="s">
        <v>221</v>
      </c>
      <c r="G107" s="9">
        <v>45728</v>
      </c>
    </row>
    <row r="108" ht="53.25" customHeight="1">
      <c r="A108" s="4">
        <f t="shared" si="3"/>
        <v>106</v>
      </c>
      <c r="B108" s="5" t="s">
        <v>212</v>
      </c>
      <c r="C108" s="5" t="s">
        <v>89</v>
      </c>
      <c r="D108" s="6" t="s">
        <v>222</v>
      </c>
      <c r="E108" s="6">
        <v>7727344230</v>
      </c>
      <c r="F108" s="5" t="s">
        <v>223</v>
      </c>
      <c r="G108" s="9">
        <v>45740</v>
      </c>
    </row>
    <row r="109" ht="57">
      <c r="A109" s="4">
        <f t="shared" si="3"/>
        <v>107</v>
      </c>
      <c r="B109" s="5" t="s">
        <v>8</v>
      </c>
      <c r="C109" s="5" t="s">
        <v>89</v>
      </c>
      <c r="D109" s="6" t="s">
        <v>224</v>
      </c>
      <c r="E109" s="6">
        <v>6612033691</v>
      </c>
      <c r="F109" s="5" t="s">
        <v>225</v>
      </c>
      <c r="G109" s="9">
        <v>45765</v>
      </c>
    </row>
    <row r="110" ht="41.25" customHeight="1">
      <c r="A110" s="4">
        <f t="shared" si="3"/>
        <v>108</v>
      </c>
      <c r="B110" s="5" t="s">
        <v>212</v>
      </c>
      <c r="C110" s="5" t="s">
        <v>89</v>
      </c>
      <c r="D110" s="10" t="s">
        <v>226</v>
      </c>
      <c r="E110" s="6">
        <v>7704407701</v>
      </c>
      <c r="F110" s="5" t="s">
        <v>227</v>
      </c>
      <c r="G110" s="9">
        <v>45792</v>
      </c>
    </row>
    <row r="111" ht="57">
      <c r="A111" s="4">
        <f t="shared" si="3"/>
        <v>109</v>
      </c>
      <c r="B111" s="5" t="s">
        <v>8</v>
      </c>
      <c r="C111" s="5" t="s">
        <v>89</v>
      </c>
      <c r="D111" s="10" t="s">
        <v>228</v>
      </c>
      <c r="E111" s="6">
        <v>7703651760</v>
      </c>
      <c r="F111" s="5" t="s">
        <v>229</v>
      </c>
      <c r="G111" s="9">
        <v>45798</v>
      </c>
    </row>
    <row r="112" ht="42.75">
      <c r="A112" s="4">
        <f t="shared" si="3"/>
        <v>110</v>
      </c>
      <c r="B112" s="5" t="s">
        <v>212</v>
      </c>
      <c r="C112" s="5" t="s">
        <v>89</v>
      </c>
      <c r="D112" s="10" t="s">
        <v>230</v>
      </c>
      <c r="E112" s="6">
        <v>2208000010</v>
      </c>
      <c r="F112" s="5" t="s">
        <v>231</v>
      </c>
      <c r="G112" s="9">
        <v>45804</v>
      </c>
    </row>
    <row r="113" ht="42.75">
      <c r="A113" s="4">
        <f t="shared" si="3"/>
        <v>111</v>
      </c>
      <c r="B113" s="5" t="s">
        <v>210</v>
      </c>
      <c r="C113" s="5" t="s">
        <v>89</v>
      </c>
      <c r="D113" s="10" t="s">
        <v>230</v>
      </c>
      <c r="E113" s="6">
        <v>2208000010</v>
      </c>
      <c r="F113" s="5" t="s">
        <v>232</v>
      </c>
      <c r="G113" s="9">
        <v>45804</v>
      </c>
    </row>
    <row r="114" ht="48">
      <c r="A114" s="4">
        <f t="shared" si="3"/>
        <v>112</v>
      </c>
      <c r="B114" s="11" t="s">
        <v>8</v>
      </c>
      <c r="C114" s="5" t="s">
        <v>89</v>
      </c>
      <c r="D114" s="10" t="s">
        <v>233</v>
      </c>
      <c r="E114" s="6">
        <v>4201002630</v>
      </c>
      <c r="F114" s="12" t="s">
        <v>234</v>
      </c>
      <c r="G114" s="9">
        <v>45819</v>
      </c>
    </row>
    <row r="115" ht="48">
      <c r="A115" s="4">
        <f t="shared" si="3"/>
        <v>113</v>
      </c>
      <c r="B115" s="11" t="s">
        <v>210</v>
      </c>
      <c r="C115" s="5" t="s">
        <v>89</v>
      </c>
      <c r="D115" s="10" t="s">
        <v>233</v>
      </c>
      <c r="E115" s="6">
        <v>4201002630</v>
      </c>
      <c r="F115" s="12" t="s">
        <v>235</v>
      </c>
      <c r="G115" s="9">
        <v>45819</v>
      </c>
    </row>
    <row r="116" ht="48">
      <c r="A116" s="4">
        <f t="shared" si="3"/>
        <v>114</v>
      </c>
      <c r="B116" s="11" t="s">
        <v>212</v>
      </c>
      <c r="C116" s="5" t="s">
        <v>89</v>
      </c>
      <c r="D116" s="10" t="s">
        <v>233</v>
      </c>
      <c r="E116" s="6">
        <v>4201002630</v>
      </c>
      <c r="F116" s="12" t="s">
        <v>236</v>
      </c>
      <c r="G116" s="9">
        <v>45819</v>
      </c>
    </row>
    <row r="117" ht="48">
      <c r="A117" s="4">
        <f t="shared" si="3"/>
        <v>115</v>
      </c>
      <c r="B117" s="11" t="s">
        <v>8</v>
      </c>
      <c r="C117" s="5" t="s">
        <v>237</v>
      </c>
      <c r="D117" s="10" t="s">
        <v>238</v>
      </c>
      <c r="E117" s="6">
        <v>7708503727</v>
      </c>
      <c r="F117" s="12" t="s">
        <v>239</v>
      </c>
      <c r="G117" s="9">
        <v>45828</v>
      </c>
    </row>
    <row r="118" ht="36">
      <c r="A118" s="4">
        <f t="shared" si="3"/>
        <v>116</v>
      </c>
      <c r="B118" s="11" t="s">
        <v>212</v>
      </c>
      <c r="C118" s="5" t="s">
        <v>149</v>
      </c>
      <c r="D118" s="10" t="s">
        <v>240</v>
      </c>
      <c r="E118" s="11" t="s">
        <v>241</v>
      </c>
      <c r="F118" s="12" t="s">
        <v>242</v>
      </c>
      <c r="G118" s="9">
        <v>45838</v>
      </c>
    </row>
    <row r="119" ht="48">
      <c r="A119" s="4">
        <f t="shared" si="3"/>
        <v>117</v>
      </c>
      <c r="B119" s="11" t="s">
        <v>212</v>
      </c>
      <c r="C119" s="5" t="s">
        <v>89</v>
      </c>
      <c r="D119" s="10" t="s">
        <v>243</v>
      </c>
      <c r="E119" s="6">
        <v>4202023632</v>
      </c>
      <c r="F119" s="12" t="s">
        <v>244</v>
      </c>
      <c r="G119" s="9">
        <v>45839</v>
      </c>
    </row>
    <row r="120" ht="48">
      <c r="A120" s="4">
        <f t="shared" si="3"/>
        <v>118</v>
      </c>
      <c r="B120" s="11" t="s">
        <v>210</v>
      </c>
      <c r="C120" s="5" t="s">
        <v>89</v>
      </c>
      <c r="D120" s="10" t="s">
        <v>243</v>
      </c>
      <c r="E120" s="6">
        <v>4202023632</v>
      </c>
      <c r="F120" s="12" t="s">
        <v>245</v>
      </c>
      <c r="G120" s="9">
        <v>45839</v>
      </c>
    </row>
    <row r="121" ht="48">
      <c r="A121" s="4">
        <f t="shared" si="3"/>
        <v>119</v>
      </c>
      <c r="B121" s="11" t="s">
        <v>246</v>
      </c>
      <c r="C121" s="5" t="s">
        <v>89</v>
      </c>
      <c r="D121" s="10" t="s">
        <v>243</v>
      </c>
      <c r="E121" s="6">
        <v>4202023632</v>
      </c>
      <c r="F121" s="12" t="s">
        <v>247</v>
      </c>
      <c r="G121" s="9">
        <v>45839</v>
      </c>
    </row>
    <row r="122" ht="48">
      <c r="A122" s="4">
        <f t="shared" si="3"/>
        <v>120</v>
      </c>
      <c r="B122" s="11" t="s">
        <v>8</v>
      </c>
      <c r="C122" s="5" t="s">
        <v>89</v>
      </c>
      <c r="D122" s="10" t="s">
        <v>243</v>
      </c>
      <c r="E122" s="6">
        <v>4202023632</v>
      </c>
      <c r="F122" s="12" t="s">
        <v>248</v>
      </c>
      <c r="G122" s="9">
        <v>45839</v>
      </c>
    </row>
    <row r="123" ht="72">
      <c r="A123" s="4">
        <f t="shared" si="3"/>
        <v>121</v>
      </c>
      <c r="B123" s="11" t="s">
        <v>210</v>
      </c>
      <c r="C123" s="5" t="s">
        <v>89</v>
      </c>
      <c r="D123" s="10" t="s">
        <v>249</v>
      </c>
      <c r="E123" s="6">
        <v>4205076590</v>
      </c>
      <c r="F123" s="12" t="s">
        <v>250</v>
      </c>
      <c r="G123" s="9">
        <v>45840</v>
      </c>
    </row>
    <row r="124" ht="72">
      <c r="A124" s="4">
        <f t="shared" si="3"/>
        <v>122</v>
      </c>
      <c r="B124" s="11" t="s">
        <v>210</v>
      </c>
      <c r="C124" s="5" t="s">
        <v>89</v>
      </c>
      <c r="D124" s="10" t="s">
        <v>249</v>
      </c>
      <c r="E124" s="6">
        <v>4205076590</v>
      </c>
      <c r="F124" s="12" t="s">
        <v>251</v>
      </c>
      <c r="G124" s="9">
        <v>45840</v>
      </c>
    </row>
    <row r="125" ht="72">
      <c r="A125" s="4">
        <f t="shared" si="3"/>
        <v>123</v>
      </c>
      <c r="B125" s="11" t="s">
        <v>212</v>
      </c>
      <c r="C125" s="5" t="s">
        <v>89</v>
      </c>
      <c r="D125" s="10" t="s">
        <v>249</v>
      </c>
      <c r="E125" s="6">
        <v>4205076590</v>
      </c>
      <c r="F125" s="12" t="s">
        <v>252</v>
      </c>
      <c r="G125" s="9">
        <v>45840</v>
      </c>
    </row>
    <row r="126" ht="72">
      <c r="A126" s="4">
        <f t="shared" si="3"/>
        <v>124</v>
      </c>
      <c r="B126" s="11" t="s">
        <v>8</v>
      </c>
      <c r="C126" s="5" t="s">
        <v>89</v>
      </c>
      <c r="D126" s="10" t="s">
        <v>249</v>
      </c>
      <c r="E126" s="6">
        <v>4205076590</v>
      </c>
      <c r="F126" s="12" t="s">
        <v>253</v>
      </c>
      <c r="G126" s="9">
        <v>45840</v>
      </c>
    </row>
    <row r="127" ht="36">
      <c r="A127" s="4">
        <f t="shared" si="3"/>
        <v>125</v>
      </c>
      <c r="B127" s="11" t="s">
        <v>254</v>
      </c>
      <c r="C127" s="5" t="s">
        <v>89</v>
      </c>
      <c r="D127" s="10" t="s">
        <v>255</v>
      </c>
      <c r="E127" s="6">
        <v>4718011856</v>
      </c>
      <c r="F127" s="12" t="s">
        <v>256</v>
      </c>
      <c r="G127" s="9">
        <v>45841</v>
      </c>
    </row>
    <row r="128" ht="48">
      <c r="A128" s="4">
        <f t="shared" si="3"/>
        <v>126</v>
      </c>
      <c r="B128" s="11" t="s">
        <v>8</v>
      </c>
      <c r="C128" s="5" t="s">
        <v>89</v>
      </c>
      <c r="D128" s="10" t="s">
        <v>255</v>
      </c>
      <c r="E128" s="6">
        <v>4718011856</v>
      </c>
      <c r="F128" s="12" t="s">
        <v>257</v>
      </c>
      <c r="G128" s="9">
        <v>45841</v>
      </c>
    </row>
    <row r="129" ht="46.25">
      <c r="A129" s="4">
        <f t="shared" si="3"/>
        <v>127</v>
      </c>
      <c r="B129" s="11" t="s">
        <v>8</v>
      </c>
      <c r="C129" s="5" t="s">
        <v>89</v>
      </c>
      <c r="D129" s="10" t="s">
        <v>258</v>
      </c>
      <c r="E129" s="6">
        <v>7730530067</v>
      </c>
      <c r="F129" s="12" t="s">
        <v>259</v>
      </c>
      <c r="G129" s="9">
        <v>45841</v>
      </c>
    </row>
    <row r="130" ht="46.25">
      <c r="A130" s="4">
        <f t="shared" si="3"/>
        <v>128</v>
      </c>
      <c r="B130" s="11" t="s">
        <v>210</v>
      </c>
      <c r="C130" s="13" t="s">
        <v>89</v>
      </c>
      <c r="D130" s="10" t="s">
        <v>258</v>
      </c>
      <c r="E130" s="6">
        <v>7730530067</v>
      </c>
      <c r="F130" s="12" t="s">
        <v>260</v>
      </c>
      <c r="G130" s="9">
        <v>45845</v>
      </c>
    </row>
    <row r="131" ht="46.25">
      <c r="A131" s="4">
        <f t="shared" si="3"/>
        <v>129</v>
      </c>
      <c r="B131" s="11" t="s">
        <v>212</v>
      </c>
      <c r="C131" s="13" t="s">
        <v>89</v>
      </c>
      <c r="D131" s="10" t="s">
        <v>258</v>
      </c>
      <c r="E131" s="6">
        <v>7730530067</v>
      </c>
      <c r="F131" s="12" t="s">
        <v>261</v>
      </c>
      <c r="G131" s="9">
        <v>45845</v>
      </c>
    </row>
    <row r="132" ht="46.25">
      <c r="A132" s="4">
        <f t="shared" si="3"/>
        <v>130</v>
      </c>
      <c r="B132" s="11" t="s">
        <v>254</v>
      </c>
      <c r="C132" s="13" t="s">
        <v>89</v>
      </c>
      <c r="D132" s="10" t="s">
        <v>258</v>
      </c>
      <c r="E132" s="6">
        <v>7730530067</v>
      </c>
      <c r="F132" s="12" t="s">
        <v>262</v>
      </c>
      <c r="G132" s="9">
        <v>45845</v>
      </c>
    </row>
    <row r="133" ht="68.650000000000006">
      <c r="A133" s="4">
        <f>ROW(B133)-2</f>
        <v>131</v>
      </c>
      <c r="B133" s="11" t="s">
        <v>210</v>
      </c>
      <c r="C133" s="14" t="s">
        <v>89</v>
      </c>
      <c r="D133" s="10" t="s">
        <v>263</v>
      </c>
      <c r="E133" s="6">
        <v>4223003154</v>
      </c>
      <c r="F133" s="12" t="s">
        <v>264</v>
      </c>
      <c r="G133" s="9">
        <v>45845</v>
      </c>
    </row>
    <row r="134" ht="37.299999999999997">
      <c r="A134" s="4">
        <f>ROW(B134)-2</f>
        <v>132</v>
      </c>
      <c r="B134" s="11" t="s">
        <v>8</v>
      </c>
      <c r="C134" s="14" t="s">
        <v>89</v>
      </c>
      <c r="D134" s="10" t="s">
        <v>263</v>
      </c>
      <c r="E134" s="6">
        <v>4223003154</v>
      </c>
      <c r="F134" s="12" t="s">
        <v>265</v>
      </c>
      <c r="G134" s="9">
        <v>45845</v>
      </c>
    </row>
    <row r="135" ht="37.299999999999997">
      <c r="A135" s="4">
        <f>ROW(B135)-2</f>
        <v>133</v>
      </c>
      <c r="B135" s="11" t="s">
        <v>212</v>
      </c>
      <c r="C135" s="14" t="s">
        <v>89</v>
      </c>
      <c r="D135" s="10" t="s">
        <v>263</v>
      </c>
      <c r="E135" s="6">
        <v>4223003154</v>
      </c>
      <c r="F135" s="12" t="s">
        <v>266</v>
      </c>
      <c r="G135" s="9">
        <v>45845</v>
      </c>
    </row>
    <row r="136" ht="37.299999999999997">
      <c r="A136" s="4">
        <f>ROW(B136)-2</f>
        <v>134</v>
      </c>
      <c r="B136" s="11" t="s">
        <v>212</v>
      </c>
      <c r="C136" s="5" t="s">
        <v>89</v>
      </c>
      <c r="D136" s="10" t="s">
        <v>267</v>
      </c>
      <c r="E136" s="6">
        <v>4223036128</v>
      </c>
      <c r="F136" s="12" t="s">
        <v>268</v>
      </c>
      <c r="G136" s="9">
        <v>45847</v>
      </c>
    </row>
    <row r="137" ht="35.049999999999997">
      <c r="A137" s="4">
        <f>ROW(B137)-2</f>
        <v>135</v>
      </c>
      <c r="B137" s="11" t="s">
        <v>8</v>
      </c>
      <c r="C137" s="14" t="s">
        <v>89</v>
      </c>
      <c r="D137" s="10" t="s">
        <v>269</v>
      </c>
      <c r="E137" s="6">
        <v>4211002340</v>
      </c>
      <c r="F137" s="12" t="s">
        <v>270</v>
      </c>
      <c r="G137" s="9">
        <v>45847</v>
      </c>
    </row>
    <row r="138" ht="35.049999999999997">
      <c r="A138" s="4">
        <f>ROW(B138)-2</f>
        <v>136</v>
      </c>
      <c r="B138" s="11" t="s">
        <v>271</v>
      </c>
      <c r="C138" s="14" t="s">
        <v>89</v>
      </c>
      <c r="D138" s="11" t="s">
        <v>269</v>
      </c>
      <c r="E138" s="6">
        <v>4211002340</v>
      </c>
      <c r="F138" s="12" t="s">
        <v>272</v>
      </c>
      <c r="G138" s="9">
        <v>45847</v>
      </c>
    </row>
    <row r="139" ht="35.049999999999997">
      <c r="A139" s="4">
        <f>ROW(B139)-2</f>
        <v>137</v>
      </c>
      <c r="B139" s="11" t="s">
        <v>210</v>
      </c>
      <c r="C139" s="13" t="s">
        <v>89</v>
      </c>
      <c r="D139" s="10" t="s">
        <v>269</v>
      </c>
      <c r="E139" s="6">
        <v>4211002340</v>
      </c>
      <c r="F139" s="12" t="s">
        <v>273</v>
      </c>
      <c r="G139" s="9">
        <v>45847</v>
      </c>
    </row>
    <row r="140" ht="35.049999999999997">
      <c r="A140" s="4">
        <f>ROW(B140)-2</f>
        <v>138</v>
      </c>
      <c r="B140" s="11" t="s">
        <v>8</v>
      </c>
      <c r="C140" s="13" t="s">
        <v>89</v>
      </c>
      <c r="D140" s="10" t="s">
        <v>274</v>
      </c>
      <c r="E140" s="6">
        <v>4223036128</v>
      </c>
      <c r="F140" s="12" t="s">
        <v>275</v>
      </c>
      <c r="G140" s="9">
        <v>45847</v>
      </c>
    </row>
    <row r="141" ht="35.049999999999997">
      <c r="A141" s="4">
        <f>ROW(B141)-2</f>
        <v>139</v>
      </c>
      <c r="B141" s="11" t="s">
        <v>210</v>
      </c>
      <c r="C141" s="13" t="s">
        <v>89</v>
      </c>
      <c r="D141" s="10" t="s">
        <v>274</v>
      </c>
      <c r="E141" s="6">
        <v>4223036128</v>
      </c>
      <c r="F141" s="12" t="s">
        <v>276</v>
      </c>
      <c r="G141" s="9">
        <v>45847</v>
      </c>
    </row>
    <row r="142" ht="35.049999999999997">
      <c r="A142" s="4">
        <f>ROW(B142)-2</f>
        <v>140</v>
      </c>
      <c r="B142" s="11" t="s">
        <v>277</v>
      </c>
      <c r="C142" s="13" t="s">
        <v>89</v>
      </c>
      <c r="D142" s="10" t="s">
        <v>269</v>
      </c>
      <c r="E142" s="6">
        <v>4211002340</v>
      </c>
      <c r="F142" s="12" t="s">
        <v>278</v>
      </c>
      <c r="G142" s="9">
        <v>45847</v>
      </c>
    </row>
    <row r="143" ht="35.049999999999997">
      <c r="A143" s="4">
        <f>ROW(B143)-2</f>
        <v>141</v>
      </c>
      <c r="B143" s="15" t="s">
        <v>8</v>
      </c>
      <c r="C143" s="12" t="s">
        <v>279</v>
      </c>
      <c r="D143" s="16" t="s">
        <v>240</v>
      </c>
      <c r="E143" s="6" t="s">
        <v>241</v>
      </c>
      <c r="F143" s="17" t="s">
        <v>280</v>
      </c>
      <c r="G143" s="18">
        <v>45848</v>
      </c>
    </row>
    <row r="144" ht="14.25">
      <c r="A144" s="4">
        <f>ROW(B144)-2</f>
        <v>142</v>
      </c>
      <c r="B144" s="15" t="s">
        <v>212</v>
      </c>
      <c r="C144" s="12" t="s">
        <v>89</v>
      </c>
      <c r="D144" s="16" t="s">
        <v>281</v>
      </c>
      <c r="E144" s="6">
        <v>4718011856</v>
      </c>
      <c r="F144" s="17" t="s">
        <v>282</v>
      </c>
      <c r="G144" s="18">
        <v>45848</v>
      </c>
    </row>
    <row r="145" ht="14.25">
      <c r="A145" s="4">
        <f>ROW(B145)-2</f>
        <v>143</v>
      </c>
      <c r="B145" s="15" t="s">
        <v>210</v>
      </c>
      <c r="C145" s="12" t="s">
        <v>89</v>
      </c>
      <c r="D145" s="16" t="s">
        <v>283</v>
      </c>
      <c r="E145" s="6">
        <v>4718011856</v>
      </c>
      <c r="F145" s="17" t="s">
        <v>284</v>
      </c>
      <c r="G145" s="18">
        <v>45848</v>
      </c>
    </row>
    <row r="146" ht="14.25">
      <c r="A146" s="4">
        <f>ROW(B146)-2</f>
        <v>144</v>
      </c>
      <c r="B146" s="15" t="s">
        <v>8</v>
      </c>
      <c r="C146" s="12" t="s">
        <v>285</v>
      </c>
      <c r="D146" s="16" t="s">
        <v>238</v>
      </c>
      <c r="E146" s="6">
        <v>7708503727</v>
      </c>
      <c r="F146" s="17" t="s">
        <v>286</v>
      </c>
      <c r="G146" s="18">
        <v>45855</v>
      </c>
    </row>
    <row r="147" ht="14.25">
      <c r="A147" s="4">
        <f>ROW(B147)-2</f>
        <v>145</v>
      </c>
      <c r="B147" s="15" t="s">
        <v>8</v>
      </c>
      <c r="C147" s="12" t="s">
        <v>287</v>
      </c>
      <c r="D147" s="19" t="s">
        <v>10</v>
      </c>
      <c r="E147" s="6">
        <v>7708737500</v>
      </c>
      <c r="F147" s="17" t="s">
        <v>288</v>
      </c>
      <c r="G147" s="18">
        <v>45855</v>
      </c>
    </row>
    <row r="148" ht="14.25">
      <c r="A148" s="4">
        <f>ROW(B148)-2</f>
        <v>146</v>
      </c>
      <c r="B148" s="15" t="s">
        <v>8</v>
      </c>
      <c r="C148" s="13" t="s">
        <v>289</v>
      </c>
      <c r="D148" s="16" t="s">
        <v>238</v>
      </c>
      <c r="E148" s="6">
        <v>7708503727</v>
      </c>
      <c r="F148" s="17" t="s">
        <v>290</v>
      </c>
      <c r="G148" s="18">
        <v>45859</v>
      </c>
    </row>
    <row r="149" ht="14.25">
      <c r="A149" s="4">
        <f>ROW(B149)-2</f>
        <v>147</v>
      </c>
      <c r="B149" s="15" t="s">
        <v>8</v>
      </c>
      <c r="C149" s="13" t="s">
        <v>291</v>
      </c>
      <c r="D149" s="16" t="s">
        <v>238</v>
      </c>
      <c r="E149" s="6">
        <v>7708503727</v>
      </c>
      <c r="F149" s="17" t="s">
        <v>292</v>
      </c>
      <c r="G149" s="18">
        <v>45860</v>
      </c>
    </row>
    <row r="150" ht="14.25">
      <c r="A150" s="4">
        <f>ROW(B150)-2</f>
        <v>148</v>
      </c>
      <c r="B150" s="15" t="s">
        <v>8</v>
      </c>
      <c r="C150" s="13" t="s">
        <v>293</v>
      </c>
      <c r="D150" s="16" t="s">
        <v>238</v>
      </c>
      <c r="E150" s="6">
        <v>7708503727</v>
      </c>
      <c r="F150" s="17" t="s">
        <v>294</v>
      </c>
      <c r="G150" s="18">
        <v>45863</v>
      </c>
    </row>
    <row r="151" ht="14.25">
      <c r="A151" s="4">
        <f>ROW(B151)-2</f>
        <v>149</v>
      </c>
      <c r="B151" s="15" t="s">
        <v>8</v>
      </c>
      <c r="C151" s="13" t="s">
        <v>295</v>
      </c>
      <c r="D151" s="16" t="s">
        <v>238</v>
      </c>
      <c r="E151" s="6">
        <v>7708503727</v>
      </c>
      <c r="F151" s="17" t="s">
        <v>296</v>
      </c>
      <c r="G151" s="18">
        <v>45866</v>
      </c>
    </row>
    <row r="152" ht="14.25">
      <c r="A152" s="4">
        <f>ROW(B152)-2</f>
        <v>150</v>
      </c>
      <c r="B152" s="15" t="s">
        <v>8</v>
      </c>
      <c r="C152" s="20" t="s">
        <v>297</v>
      </c>
      <c r="D152" s="16" t="s">
        <v>238</v>
      </c>
      <c r="E152" s="6">
        <v>7708503727</v>
      </c>
      <c r="F152" s="17" t="s">
        <v>298</v>
      </c>
      <c r="G152" s="18">
        <v>45868</v>
      </c>
    </row>
    <row r="153" ht="14.25">
      <c r="A153" s="4">
        <f>ROW(B153)-2</f>
        <v>151</v>
      </c>
      <c r="B153" s="11" t="s">
        <v>8</v>
      </c>
      <c r="C153" s="14" t="s">
        <v>299</v>
      </c>
      <c r="D153" s="11" t="s">
        <v>238</v>
      </c>
      <c r="E153" s="6">
        <v>7708503727</v>
      </c>
      <c r="F153" s="5" t="s">
        <v>300</v>
      </c>
      <c r="G153" s="9">
        <v>45869</v>
      </c>
    </row>
    <row r="1048576" ht="12.800000000000001"/>
  </sheetData>
  <autoFilter ref="A2:G152">
    <sortState ref="A3:G152" columnSort="0">
      <sortCondition sortBy="value" descending="0" ref="G3:G152"/>
    </sortState>
  </autoFilter>
  <mergeCells count="1">
    <mergeCell ref="A1:G1"/>
  </mergeCells>
  <printOptions headings="0" gridLines="0"/>
  <pageMargins left="0.03958333333333329" right="0.03958333333333329" top="0.35416666666666702" bottom="0.62986111111111098" header="0.51181102362204689" footer="0.51181102362204689"/>
  <pageSetup paperSize="9" scale="88" fitToWidth="1" fitToHeight="1" pageOrder="downThenOver" orientation="landscape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Р7-Офис/2025.2.2.831</Application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Коченов Егор Александрович</dc:creator>
  <dc:description/>
  <dc:language>ru-RU</dc:language>
  <cp:lastModifiedBy>terentev_sa</cp:lastModifiedBy>
  <cp:revision>23</cp:revision>
  <dcterms:created xsi:type="dcterms:W3CDTF">2015-06-05T18:19:34Z</dcterms:created>
  <dcterms:modified xsi:type="dcterms:W3CDTF">2025-08-27T10:29:13Z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