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Лист1!$A$2:$G$236</definedName>
    <definedName name="_xlnm.Print_Area" localSheetId="0" hidden="0">Лист1!$A$1:$G$307</definedName>
    <definedName name="_xlnm._FilterDatabase" localSheetId="0" hidden="1">Лист1!$A$2:$G$236</definedName>
  </definedNames>
  <calcPr/>
</workbook>
</file>

<file path=xl/sharedStrings.xml><?xml version="1.0" encoding="utf-8"?>
<sst xmlns="http://schemas.openxmlformats.org/spreadsheetml/2006/main" count="601" uniqueCount="601">
  <si>
    <t xml:space="preserve">Реестр объектов контроля, к которым применены меры стимулирования добросовестности в виде снижения категории риска до низкой</t>
  </si>
  <si>
    <t>№</t>
  </si>
  <si>
    <t xml:space="preserve">Вид осуществляемой деятельности </t>
  </si>
  <si>
    <t xml:space="preserve">Объект контроля</t>
  </si>
  <si>
    <t xml:space="preserve">Наименование контролируемого лица</t>
  </si>
  <si>
    <t>ИНН</t>
  </si>
  <si>
    <t xml:space="preserve">Регистрационный номер решения</t>
  </si>
  <si>
    <t xml:space="preserve">Дата регистрации мотивированного решения </t>
  </si>
  <si>
    <t xml:space="preserve">деятельность по обслуживанию и ремонту железнодорожного подвижного состава и его составных частей</t>
  </si>
  <si>
    <t xml:space="preserve">Вагоноремонтное депо Бологое</t>
  </si>
  <si>
    <t xml:space="preserve">АО "ОМК Стальной путь"</t>
  </si>
  <si>
    <t>СЗФО-0001</t>
  </si>
  <si>
    <t xml:space="preserve">Вагоноремонтное депо Кемь</t>
  </si>
  <si>
    <t>СЗФО-0002</t>
  </si>
  <si>
    <t xml:space="preserve">Вагоноремонтное депо Рубцовск</t>
  </si>
  <si>
    <t>СФО-0001/2024</t>
  </si>
  <si>
    <t xml:space="preserve">Вагоноремонтное депо Ужур</t>
  </si>
  <si>
    <t>СФО-0002/2024</t>
  </si>
  <si>
    <t xml:space="preserve">Вагоноремонтное депо Вихоревка</t>
  </si>
  <si>
    <t>СФО-0003/2024</t>
  </si>
  <si>
    <t xml:space="preserve">Вагоноремонтное депо Топки</t>
  </si>
  <si>
    <t>СФО-0008/2024</t>
  </si>
  <si>
    <t xml:space="preserve">Вагоноремонтное депо Баpабинск</t>
  </si>
  <si>
    <t>СФО-0005/2024</t>
  </si>
  <si>
    <t xml:space="preserve">Вагоноремонтное депо Зима</t>
  </si>
  <si>
    <t>СФО-0007/2024</t>
  </si>
  <si>
    <t xml:space="preserve">Вагоноремонтное депо Смычка</t>
  </si>
  <si>
    <t>УФО-0008</t>
  </si>
  <si>
    <t xml:space="preserve">Вагоноремонтное депо Красноуфимск</t>
  </si>
  <si>
    <t>УФО-0007</t>
  </si>
  <si>
    <t xml:space="preserve">Вагоноремонтное депо Егоршино</t>
  </si>
  <si>
    <t>УФО-0006</t>
  </si>
  <si>
    <t xml:space="preserve">Вагоноремонтное депо Гоpоблагодатская</t>
  </si>
  <si>
    <t>УФО-0004</t>
  </si>
  <si>
    <t xml:space="preserve">Вагоноремонтное депо Карталы</t>
  </si>
  <si>
    <t>УФО-0003</t>
  </si>
  <si>
    <t xml:space="preserve">Вагоноремонтное депо Курган</t>
  </si>
  <si>
    <t>УФО-0001</t>
  </si>
  <si>
    <t xml:space="preserve">Вагоноремонтное депо Унеча</t>
  </si>
  <si>
    <t xml:space="preserve">Открытое АО "Новая вагоноремонтная компания"</t>
  </si>
  <si>
    <t>ЦФО-0006</t>
  </si>
  <si>
    <t xml:space="preserve">Вагоноремонтное депо Елец</t>
  </si>
  <si>
    <t>ЦФО-0007</t>
  </si>
  <si>
    <t xml:space="preserve">Вагоноремонтное депо Калуга</t>
  </si>
  <si>
    <t>ЦФО-0011</t>
  </si>
  <si>
    <t xml:space="preserve">Вагоноремонтный завод Лиски</t>
  </si>
  <si>
    <t>ЦФО-0001</t>
  </si>
  <si>
    <t xml:space="preserve">Вагоноремонтное депо Вязьма</t>
  </si>
  <si>
    <t>ЦФО-0003</t>
  </si>
  <si>
    <t xml:space="preserve">Вагоноремонтное депо Старый Оскол</t>
  </si>
  <si>
    <t>ЦФО-0004</t>
  </si>
  <si>
    <t xml:space="preserve">Вагоноремонтное депо Кочетовка</t>
  </si>
  <si>
    <t>ЦФО-0005</t>
  </si>
  <si>
    <t xml:space="preserve">Вагоноремонтное депо Курск</t>
  </si>
  <si>
    <t>ЦФО-0002</t>
  </si>
  <si>
    <t xml:space="preserve">Вагоноремонтное депо Россошь</t>
  </si>
  <si>
    <t>ЦФО-0009</t>
  </si>
  <si>
    <t xml:space="preserve">Вагоноремонтное депо Тула</t>
  </si>
  <si>
    <t>ЦФО-008</t>
  </si>
  <si>
    <t xml:space="preserve">Вагоноремонтное депо Сасово</t>
  </si>
  <si>
    <t>ЦФО-0010</t>
  </si>
  <si>
    <t xml:space="preserve">Вагоноремонтный завод Каменоломни</t>
  </si>
  <si>
    <t>ЮФО-003</t>
  </si>
  <si>
    <t xml:space="preserve">Вагоноремонтное депо Прохладная</t>
  </si>
  <si>
    <t>СКФО-08-000002</t>
  </si>
  <si>
    <t xml:space="preserve">Вагоноремонтное депо Магдагачи</t>
  </si>
  <si>
    <t>ДФО-0001</t>
  </si>
  <si>
    <t xml:space="preserve">Вагоноремонтное депо Белогорск</t>
  </si>
  <si>
    <t>ДФ-0005</t>
  </si>
  <si>
    <t xml:space="preserve">Вагоноремонтное депо Чита</t>
  </si>
  <si>
    <t>ДФО-0004</t>
  </si>
  <si>
    <t xml:space="preserve">Вагоноремонтное депо Партизанск</t>
  </si>
  <si>
    <t>ДФО-0003</t>
  </si>
  <si>
    <t xml:space="preserve">Вагоноремонтное депо Сальск</t>
  </si>
  <si>
    <t>ЮФО-005</t>
  </si>
  <si>
    <t xml:space="preserve">Вагоноремонтное депо Серов</t>
  </si>
  <si>
    <t>УФО-0011</t>
  </si>
  <si>
    <t xml:space="preserve">Вагоноремонтный завод Свободненский</t>
  </si>
  <si>
    <t>ДФО-0006</t>
  </si>
  <si>
    <t xml:space="preserve">Вагоноремонтное депо Ершов</t>
  </si>
  <si>
    <t>ЮФО-010</t>
  </si>
  <si>
    <t>-</t>
  </si>
  <si>
    <t xml:space="preserve">«Каширский вагоноремонтный завод «Новотранс»</t>
  </si>
  <si>
    <t>ЦФО-0012</t>
  </si>
  <si>
    <t xml:space="preserve">Вагоноремонтное депо Хилок</t>
  </si>
  <si>
    <t>ДФО-0007</t>
  </si>
  <si>
    <t xml:space="preserve">Вагоноремонтное депо Зуевка</t>
  </si>
  <si>
    <t>ПФО-002</t>
  </si>
  <si>
    <t xml:space="preserve">Вагоноремонтное депо Мурманск</t>
  </si>
  <si>
    <t>СЗФО-0003</t>
  </si>
  <si>
    <t xml:space="preserve">Вагоноремонтное депо Зелецино</t>
  </si>
  <si>
    <t>ПФО-003</t>
  </si>
  <si>
    <t xml:space="preserve">Вагоноремонтный завод Волховстрой</t>
  </si>
  <si>
    <t>СЗФО-0004</t>
  </si>
  <si>
    <t xml:space="preserve">Вагоноремонтное депо Санкт-Петербург</t>
  </si>
  <si>
    <t>СЗФО-0005</t>
  </si>
  <si>
    <t xml:space="preserve">Вагоноремонтное депо Ярославль (Вагонно-колесная мастерская Ярославль)</t>
  </si>
  <si>
    <t>СЗФО-0007</t>
  </si>
  <si>
    <t xml:space="preserve">Вагоноремонтное депо Череповец</t>
  </si>
  <si>
    <t>СЗФО-0006</t>
  </si>
  <si>
    <t xml:space="preserve">Вагоноремонтное депо Вологда</t>
  </si>
  <si>
    <t xml:space="preserve">АО "Вагонная ремонтная компания-1"</t>
  </si>
  <si>
    <t>СЗФО-080-000025-Р1</t>
  </si>
  <si>
    <t xml:space="preserve">Вологодский Вагоноремонтный завод</t>
  </si>
  <si>
    <t>СЗФО-080-000024-Р1</t>
  </si>
  <si>
    <t xml:space="preserve">Вагоноремонтное депо Петрозаводск</t>
  </si>
  <si>
    <t>СЗФО-080-000023-Р1</t>
  </si>
  <si>
    <t xml:space="preserve">Вагоноремонтное депо Кандалакша</t>
  </si>
  <si>
    <t>СЗФО-080-000022-Р1</t>
  </si>
  <si>
    <t xml:space="preserve">Вагоноремонтное депо Псков</t>
  </si>
  <si>
    <t>СЗФО-080-000020-Р1</t>
  </si>
  <si>
    <t xml:space="preserve">Вагоноремонтное депо Аскиз</t>
  </si>
  <si>
    <t>СФО-080-000004-Р1</t>
  </si>
  <si>
    <t xml:space="preserve">Вагоноремонтное депо Новокузнецк</t>
  </si>
  <si>
    <t>СФО-080-000016-Р1</t>
  </si>
  <si>
    <t xml:space="preserve">Вагоноремонтное депо Иркутск</t>
  </si>
  <si>
    <t>СФО-080-000015-Р1</t>
  </si>
  <si>
    <t xml:space="preserve">Вагоноремонтное депо Инская</t>
  </si>
  <si>
    <t>СФО-080-000010-Р1</t>
  </si>
  <si>
    <t xml:space="preserve">Вагоноремонтное депо Тайга</t>
  </si>
  <si>
    <t>СФО-080-000009-Р1</t>
  </si>
  <si>
    <t xml:space="preserve">Вагоноремонтное депо Омск-Сортировочный</t>
  </si>
  <si>
    <t>СФО-080-000008-Р1</t>
  </si>
  <si>
    <t xml:space="preserve">ВКМ Иртышское</t>
  </si>
  <si>
    <t>СФО-080-000007-Р1</t>
  </si>
  <si>
    <t xml:space="preserve">Вагоноремонтное депо Иланская</t>
  </si>
  <si>
    <t>СФО-080-000006-Р1</t>
  </si>
  <si>
    <t xml:space="preserve">Вагоноремонтное депо Улан-Удэ</t>
  </si>
  <si>
    <t>СФО-080-000005-Р1</t>
  </si>
  <si>
    <t xml:space="preserve">Вагоноремонтное депо Чернышевск - Забайкальский</t>
  </si>
  <si>
    <t>ДФО-080-000017-Р1</t>
  </si>
  <si>
    <t xml:space="preserve">Рефрижераторное вагонное депо Уссурийск</t>
  </si>
  <si>
    <t>ДФО-080-000018-Р1</t>
  </si>
  <si>
    <t xml:space="preserve">Вагоноремонтный завод Пермь</t>
  </si>
  <si>
    <t>УФО-080-000026-Р1</t>
  </si>
  <si>
    <t xml:space="preserve">Вагоноремонтное депо Узловая</t>
  </si>
  <si>
    <t>ЦФО-080-000027-Р1</t>
  </si>
  <si>
    <t xml:space="preserve">Вагоноремонтное депо Хабаровск</t>
  </si>
  <si>
    <t>ДФО-080-000029-Р1</t>
  </si>
  <si>
    <t xml:space="preserve">Вагоноремонтное депо Ружино</t>
  </si>
  <si>
    <t>ДФО-080-000030-Р1</t>
  </si>
  <si>
    <t xml:space="preserve">Вагоноремонтное депо Тайшет</t>
  </si>
  <si>
    <t>СФО-080-000045-Р1</t>
  </si>
  <si>
    <t xml:space="preserve">Вагоноремонтное депо Ленинск-Кузнецкий</t>
  </si>
  <si>
    <t>СФО-080-000044-Р1</t>
  </si>
  <si>
    <t xml:space="preserve">Вагоноремонтное депо Ишим</t>
  </si>
  <si>
    <t>УФО-080-000046-Р1</t>
  </si>
  <si>
    <t xml:space="preserve">Вагоноремонтное депо Магнитогорск</t>
  </si>
  <si>
    <t>УФО-080-000047-Р1</t>
  </si>
  <si>
    <t xml:space="preserve">Вагоноремонтное депо Люблино</t>
  </si>
  <si>
    <t>ЦФО-080-000048-Р1</t>
  </si>
  <si>
    <t xml:space="preserve">Вагоноремонтное депо Брянск-Льговский</t>
  </si>
  <si>
    <t>ЦФО-080-000049-Р1</t>
  </si>
  <si>
    <t xml:space="preserve">Вагоноремонтное депо Рыбное</t>
  </si>
  <si>
    <t>ЦФО-080-000050-Р1</t>
  </si>
  <si>
    <t xml:space="preserve">Вагоноремонтное депо Воскресенск</t>
  </si>
  <si>
    <t>ЦФО-080-000051-Р1</t>
  </si>
  <si>
    <t xml:space="preserve">Вагоноремонтное депо Чусовская</t>
  </si>
  <si>
    <t>УФО-080-000052-Р1</t>
  </si>
  <si>
    <t xml:space="preserve">Вагоноремонтное депо Свердловск-Сортировочный</t>
  </si>
  <si>
    <t>УФО-080-000055-Р1</t>
  </si>
  <si>
    <t xml:space="preserve">Вагоноремонтное депо Нижнеудинск</t>
  </si>
  <si>
    <t>СФО-080-000054-Р1</t>
  </si>
  <si>
    <t xml:space="preserve">Вагоноремонтное депо Пенза</t>
  </si>
  <si>
    <t>ПФО-080-000059-Р1</t>
  </si>
  <si>
    <t xml:space="preserve">Вагоноремонтное депо Кинель</t>
  </si>
  <si>
    <t>ПФО-080-000058-Р1</t>
  </si>
  <si>
    <t xml:space="preserve">Вагоноремонтное депо Сольвычегодск</t>
  </si>
  <si>
    <t>СЗФО-080-000057-Р1</t>
  </si>
  <si>
    <t xml:space="preserve">Вагоноремонтное депо Санкт-Петербург-Московский-Сортировочный</t>
  </si>
  <si>
    <t>СЗФО-080-000056-Р1</t>
  </si>
  <si>
    <t xml:space="preserve">Открытое АО "Вагоноремонтное предприятие Завязовское"</t>
  </si>
  <si>
    <t>УФО-080-000060-Р1</t>
  </si>
  <si>
    <t xml:space="preserve">Вагоноремонтное депо Астрахань</t>
  </si>
  <si>
    <t>ЮФО-080-000062-Р1</t>
  </si>
  <si>
    <t xml:space="preserve">Вагоноремонтное депо Батайск</t>
  </si>
  <si>
    <t>ЮФО-080-000061-Р1</t>
  </si>
  <si>
    <t xml:space="preserve">Вагоноремонтное депо Краснодар</t>
  </si>
  <si>
    <t>ЮФО-080-000063-Р1</t>
  </si>
  <si>
    <t xml:space="preserve">Вагоноремонтное депо Саратов</t>
  </si>
  <si>
    <t>ЮФО-080-000064-Р1</t>
  </si>
  <si>
    <t xml:space="preserve">Вагоноремонтное депо Лянгасово</t>
  </si>
  <si>
    <t>ПФО-080-000077-Р1</t>
  </si>
  <si>
    <t xml:space="preserve">ООО "Ремонт вагонов и комплектующих"</t>
  </si>
  <si>
    <t>СФО-080-000079-Р1</t>
  </si>
  <si>
    <t xml:space="preserve">Вагоноремонтное депо Коноша</t>
  </si>
  <si>
    <t>СЗФО-080-000202-Р1</t>
  </si>
  <si>
    <t xml:space="preserve">ООО "Спецвагонсервис"</t>
  </si>
  <si>
    <t>ЦФО-080-000203-Р1</t>
  </si>
  <si>
    <t xml:space="preserve">ООО "Сибирская тепловозная компания"</t>
  </si>
  <si>
    <t>СФО-080-000210-Р1</t>
  </si>
  <si>
    <t xml:space="preserve">АО "Томусинское погрузочно-транспортное управление"</t>
  </si>
  <si>
    <t>СФО-080-000213-Р1</t>
  </si>
  <si>
    <t xml:space="preserve">деятельность по эксплуатации железнодорожного подвижного состава</t>
  </si>
  <si>
    <t xml:space="preserve">СФО-080-000212-Р1 </t>
  </si>
  <si>
    <t xml:space="preserve">деятельность по эксплуатации железнодорожных путей необщего пользования</t>
  </si>
  <si>
    <t>СФО-080-000211-Р1</t>
  </si>
  <si>
    <t xml:space="preserve">АО "КУЗНЕЦКПОГРУЗТРАНС"</t>
  </si>
  <si>
    <t>СФО-080-000216-Р1</t>
  </si>
  <si>
    <t>СФО-080-000215-Р1</t>
  </si>
  <si>
    <t>СФО-080-000214-Р1</t>
  </si>
  <si>
    <t xml:space="preserve">ООО «Сысертское локомотивное депо»</t>
  </si>
  <si>
    <t>УФО-080-000225-Р1</t>
  </si>
  <si>
    <t xml:space="preserve">Вагоноремонтное депо Стойленская</t>
  </si>
  <si>
    <t>ЦФО-080-000233-Р1</t>
  </si>
  <si>
    <t xml:space="preserve">ООО «Нефтехимическая транспортная компания» (ООО «НХТК»)</t>
  </si>
  <si>
    <t>ЦФО-080-000237-Р1</t>
  </si>
  <si>
    <t xml:space="preserve">ООО «ТПС Дизельсервис»</t>
  </si>
  <si>
    <t>УФО-080-000242-Р1</t>
  </si>
  <si>
    <t xml:space="preserve">ООО «СПЕЦВАГОНСЕРВИС»</t>
  </si>
  <si>
    <t>ЦФО-080-000246-Р1</t>
  </si>
  <si>
    <t xml:space="preserve">ООО «Уралхимтранс»</t>
  </si>
  <si>
    <t>ПФО-080-000250-Р1</t>
  </si>
  <si>
    <t xml:space="preserve">АО АЛТАЙСКОГО ВАГОНОСТРОЕНИЯ</t>
  </si>
  <si>
    <t xml:space="preserve">СФО-080-000303-Р1 </t>
  </si>
  <si>
    <t xml:space="preserve">СФО-080-000302-Р1 </t>
  </si>
  <si>
    <t xml:space="preserve">АО "АНЖЕРО-СУДЖЕНСКОЕ ПОГРУЗОЧНО-ТРАНСПОРТНОЕ УПРАВЛЕНИЕ"</t>
  </si>
  <si>
    <t>СФО-080-000306-ОФ</t>
  </si>
  <si>
    <t>СФО-080-000305-ОФ</t>
  </si>
  <si>
    <t xml:space="preserve"> СФО-080-000304-ОФ</t>
  </si>
  <si>
    <t xml:space="preserve">Ремонтное вагонное депо Тверь</t>
  </si>
  <si>
    <t xml:space="preserve">ОАО «РЖД»</t>
  </si>
  <si>
    <t>СЗФО-080-000307-Р1</t>
  </si>
  <si>
    <t xml:space="preserve">ООО «НВК»</t>
  </si>
  <si>
    <t xml:space="preserve">
7705845722
</t>
  </si>
  <si>
    <t>ЦФО-080-000308-Р1</t>
  </si>
  <si>
    <t xml:space="preserve">ООО «БЕЛОВСКИЙ ПРОМЫШЛЕННЫЙ ЖЕЛЕЗНОДОРОЖНЫЙ ТРАНСПОРТ»</t>
  </si>
  <si>
    <t>СФО-080-000314-Р1</t>
  </si>
  <si>
    <t>СФО-080-000313-Р1</t>
  </si>
  <si>
    <t xml:space="preserve">погрузочно-разгрузочная деятельность применительно к опасным грузам на железнодорожном транспорте </t>
  </si>
  <si>
    <t>СФО-080-000312-Р1</t>
  </si>
  <si>
    <t>СФО-080-000309-Р1</t>
  </si>
  <si>
    <t xml:space="preserve">ООО "ТРАНСПОРТНО-ЭКСПЕДИЦИОННАЯ КОМПАНИЯ "МЕРЕТЬ"</t>
  </si>
  <si>
    <t>СФО-080-000320-Р1</t>
  </si>
  <si>
    <t>СФО-080-000319-Р1</t>
  </si>
  <si>
    <t>СФО-080-000316-Р1</t>
  </si>
  <si>
    <t>СФО-080-000315-Р1</t>
  </si>
  <si>
    <t xml:space="preserve">деятельность по обслуживанию и ремонту железнодорожных путей необщего пользования</t>
  </si>
  <si>
    <t xml:space="preserve">АО "СЯСЬСКИЙ ЦЕЛЛЮЛОЗНО-БУМАЖНЫЙ КОМБИНАТ»</t>
  </si>
  <si>
    <t>СЗФО-080-000324-Р1</t>
  </si>
  <si>
    <t>СЗФО-080-000321-Р1</t>
  </si>
  <si>
    <t xml:space="preserve">ООО "ТРЕЙНСЕРВИС"</t>
  </si>
  <si>
    <t>СЗФО-080-000325-Р1</t>
  </si>
  <si>
    <t xml:space="preserve">
СЗФО-080-000332-Р1
</t>
  </si>
  <si>
    <t xml:space="preserve">
СЗФО-080-000335-Р1
</t>
  </si>
  <si>
    <t xml:space="preserve">
СЗФО-080-000336-Р1
</t>
  </si>
  <si>
    <t xml:space="preserve">АО "ПРОКОПЬЕВСКОЕ ТРАНСПОРТНОЕ УПРАВЛЕНИЕ"</t>
  </si>
  <si>
    <t>СФО-080-000331-Р1</t>
  </si>
  <si>
    <t>СФО-080-000330-Р1</t>
  </si>
  <si>
    <t>СФО-080-000327-Р1</t>
  </si>
  <si>
    <t xml:space="preserve">ООО "ТАЛДИНСКОЕ ПОГРУЗОЧНО-ТРАНСПОРТНОЕ УПРАВЛЕНИЕ" </t>
  </si>
  <si>
    <t xml:space="preserve">СФО-080-000337-Р1 </t>
  </si>
  <si>
    <t xml:space="preserve">АО КИСЕЛЕВСКОЕ ПОГРУЗОЧНО-ТРАНСПОРТНОЕ УПРАВЛЕНИЕ</t>
  </si>
  <si>
    <t>СФО-080-000340-Р1</t>
  </si>
  <si>
    <t xml:space="preserve">железнодорожный подвижной состав и его составные части</t>
  </si>
  <si>
    <t>СФО-080-000341-Р1</t>
  </si>
  <si>
    <t>СФО-080-000342-Р1</t>
  </si>
  <si>
    <t xml:space="preserve">ООО "ТАЛДИНСКОЕ ПОГРУЗОЧНО-ТРАНСПОРТНОЕ УПРАВЛЕНИЕ"</t>
  </si>
  <si>
    <t>СФО-080-000345-Р1</t>
  </si>
  <si>
    <t>СФО-080-000346-Р1</t>
  </si>
  <si>
    <t xml:space="preserve">деятельность по эксплуатации железнодорожных путей необщего пользования </t>
  </si>
  <si>
    <t>СФО-080-000347-Р1</t>
  </si>
  <si>
    <t xml:space="preserve">Вагоноремонтый завод Челябинск</t>
  </si>
  <si>
    <t xml:space="preserve">УФО-080-000348-Р1 </t>
  </si>
  <si>
    <t xml:space="preserve">АО "СЯСЬСКИЙ ЦЕЛЛЮЛОЗНО-БУМАЖНЫЙ КОМБИНАТ"</t>
  </si>
  <si>
    <t xml:space="preserve">
СЗФО-080-000349-Р1
</t>
  </si>
  <si>
    <t xml:space="preserve">АО "СЯСЬСКИЙ ЦЕЛЛЮЛОЗНО-БУМАЖНЫЙ КОМБИНАТ" </t>
  </si>
  <si>
    <t xml:space="preserve">
СЗФО-080-000350-Р1
</t>
  </si>
  <si>
    <t xml:space="preserve">Ремонтное вагонное депо Чита</t>
  </si>
  <si>
    <t>ДФО-080-000353-Р1</t>
  </si>
  <si>
    <t xml:space="preserve">Вагоноремонтное депо Ульяновск</t>
  </si>
  <si>
    <t>ПФО-080-000354-Р1</t>
  </si>
  <si>
    <t xml:space="preserve">Депо Буй</t>
  </si>
  <si>
    <t>СЗФО-080-000355-Р1</t>
  </si>
  <si>
    <t xml:space="preserve">Депо Аткарск</t>
  </si>
  <si>
    <t>ЮФО-080-000356-Р1</t>
  </si>
  <si>
    <t xml:space="preserve">Депо Краснодар</t>
  </si>
  <si>
    <t xml:space="preserve">ЮФО-080-000359-Р1 </t>
  </si>
  <si>
    <t xml:space="preserve">Депо Татарская </t>
  </si>
  <si>
    <t>СФО-080-000360-Р1</t>
  </si>
  <si>
    <t xml:space="preserve">Депо Калининград</t>
  </si>
  <si>
    <t>СЗФО-080-000361-Р1</t>
  </si>
  <si>
    <t xml:space="preserve">Депо Кизел</t>
  </si>
  <si>
    <t>УФО-080-000364-Р1</t>
  </si>
  <si>
    <t xml:space="preserve">деятельность по эксплуатации железнодорожного подвижного состава и его составных частей</t>
  </si>
  <si>
    <t xml:space="preserve">ВЧДЭ Пермь-Сортировочная</t>
  </si>
  <si>
    <t>7708503727</t>
  </si>
  <si>
    <t>УФО-080-000402-Р1</t>
  </si>
  <si>
    <t xml:space="preserve">ВЧДЭ Березники-Сортировочные</t>
  </si>
  <si>
    <t>УФО-080-000403-Р1</t>
  </si>
  <si>
    <t xml:space="preserve">ВЧДЭ Смычка имени Пылаева К.Ф.</t>
  </si>
  <si>
    <t>УФО-080-000404-Р1</t>
  </si>
  <si>
    <t xml:space="preserve">ООО "ЛОКО ТРАНС"</t>
  </si>
  <si>
    <t>2538090502</t>
  </si>
  <si>
    <t>ДФО-080-000405-Р1</t>
  </si>
  <si>
    <t xml:space="preserve">ВЧДЭ Максим Горький</t>
  </si>
  <si>
    <t>ЮФО-080-000406-Р1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</si>
  <si>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</si>
  <si>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АО "МУРМАНСКИЙ МОРСКОЙ ТОРГОВЫЙ ПОРТ"</t>
  </si>
  <si>
    <t>5190400349</t>
  </si>
  <si>
    <t>СЗФО-080-000415-Р1</t>
  </si>
  <si>
    <t>СЗФО-080-000414-Р1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</si>
  <si>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</si>
  <si>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>СЗФО-080-000413-Р1</t>
  </si>
  <si>
    <t>СЗФО-080-000412-Р1</t>
  </si>
  <si>
    <t>СЗФО-080-000411-Р1</t>
  </si>
  <si>
    <t xml:space="preserve">ОТКРЫТОЕ АО "ТВЕРСКОЙ ВАГОНОСТРОИТЕЛЬНЫЙ ЗАВОД"</t>
  </si>
  <si>
    <t>6902008908</t>
  </si>
  <si>
    <t>СЗФО-080-000410-Р1</t>
  </si>
  <si>
    <t>СЗФО-080-000409-Р1</t>
  </si>
  <si>
    <t>СЗФО-080-000408-Р1</t>
  </si>
  <si>
    <t>СЗФО-080-000407-Р1</t>
  </si>
  <si>
    <t xml:space="preserve">АО "СУЭК-КУЗБАСС"</t>
  </si>
  <si>
    <t>4212024138</t>
  </si>
  <si>
    <t>СФО-080-000420-Р1</t>
  </si>
  <si>
    <t>СФО-080-000419-Р1</t>
  </si>
  <si>
    <t>СФО-080-000418-Р1</t>
  </si>
  <si>
    <t>СФО-080-000417-Р1</t>
  </si>
  <si>
    <t xml:space="preserve">ВЧДЭ Лоста</t>
  </si>
  <si>
    <t>СЗФО-080-000430-Р1</t>
  </si>
  <si>
    <t xml:space="preserve">ВЧДЭ Новосокольники</t>
  </si>
  <si>
    <t>СЗФО-080-000429-Р1</t>
  </si>
  <si>
    <t xml:space="preserve">ВЧДЭ Санкт-Петербург-Сортировочный-Московский</t>
  </si>
  <si>
    <t>СЗФО-080-000428-Р1</t>
  </si>
  <si>
    <t xml:space="preserve">ВЧДЭ Исакогорка</t>
  </si>
  <si>
    <t>СЗФО-080-000427-Р1</t>
  </si>
  <si>
    <t xml:space="preserve">ВЧДЭ Санкт-Петербург-Сортировочный-Витебский</t>
  </si>
  <si>
    <t>СЗФО-080-000426-Р1</t>
  </si>
  <si>
    <t xml:space="preserve">ВЧДЭ Петрозаводск</t>
  </si>
  <si>
    <t>СЗФО-080-000425-Р1</t>
  </si>
  <si>
    <t xml:space="preserve">ВЧДЭ Апатиты</t>
  </si>
  <si>
    <t>СЗФО-080-000424-Р1</t>
  </si>
  <si>
    <t xml:space="preserve">ВЧДЭ Бологое</t>
  </si>
  <si>
    <t>СЗФО-080-000423-Р1</t>
  </si>
  <si>
    <t xml:space="preserve">ВЧДЭ Волховстрой</t>
  </si>
  <si>
    <t>СЗФО-080-000422-Р1</t>
  </si>
  <si>
    <t xml:space="preserve">ВЧДЭ Ярославль-Главный</t>
  </si>
  <si>
    <t>СЗФО-080-000421-Р1</t>
  </si>
  <si>
    <t xml:space="preserve">ВЧДЭ Свердловск-Сортировочный</t>
  </si>
  <si>
    <t>УФО-080-000434-Р1</t>
  </si>
  <si>
    <t xml:space="preserve">ВЧДЭ Сургут</t>
  </si>
  <si>
    <t>УФО-080-000433-Р1</t>
  </si>
  <si>
    <t xml:space="preserve">ВЧДЭ Войновка </t>
  </si>
  <si>
    <t>УФО-080-000432-Р1</t>
  </si>
  <si>
    <t xml:space="preserve">ВЧДЭ Челябинск</t>
  </si>
  <si>
    <t>УФО-080-000431-Р1</t>
  </si>
  <si>
    <t xml:space="preserve">ВЧДЭ Сосногорск</t>
  </si>
  <si>
    <t>СЗФО-080-000437-Р1</t>
  </si>
  <si>
    <t xml:space="preserve">ВЧДЭ Оренбург</t>
  </si>
  <si>
    <t>УФО-080-000440-Р1</t>
  </si>
  <si>
    <t xml:space="preserve">АО "СЕВЕРО-ЗАПАДНАЯ ФОСФОРНАЯ КОМПАНИЯ"</t>
  </si>
  <si>
    <t>7704566652</t>
  </si>
  <si>
    <t>СЗФО-080-000438-Р1</t>
  </si>
  <si>
    <t>СЗФО-080-000439-Р1</t>
  </si>
  <si>
    <t xml:space="preserve">погрузочно-разгрузочная деятельность применительно к опасным грузам</t>
  </si>
  <si>
    <t xml:space="preserve">ООО "ЦЕНТР ЖЕЛЕЗНОДОРОЖНОГО ТРАНСПОРТА"</t>
  </si>
  <si>
    <t>1215183363</t>
  </si>
  <si>
    <t>ПФО-080-000441-Р1</t>
  </si>
  <si>
    <t>ПФО-080-000442-Р1</t>
  </si>
  <si>
    <t xml:space="preserve">деятельность по перевозкам железнодорожным транспортом опасных грузов</t>
  </si>
  <si>
    <t>ПФО-080-000443-Р1</t>
  </si>
  <si>
    <t xml:space="preserve">ВЧДЭ Белово</t>
  </si>
  <si>
    <t>СФО-080-000449-Р1</t>
  </si>
  <si>
    <t xml:space="preserve">ВЧДЭ Новокузнецк-Северный</t>
  </si>
  <si>
    <t>СФО-080-000448-Р1</t>
  </si>
  <si>
    <t xml:space="preserve">ВЧДЭ Тайга</t>
  </si>
  <si>
    <t>СФО-080-000447-Р1</t>
  </si>
  <si>
    <t xml:space="preserve">ВЧДЭ Иркутск Сортировочный </t>
  </si>
  <si>
    <t>СФО-080-000446-Р1</t>
  </si>
  <si>
    <t xml:space="preserve">ВЧДЭ Инская</t>
  </si>
  <si>
    <t>СФО-080-000445-Р1</t>
  </si>
  <si>
    <t xml:space="preserve">ВЧДЭ Карталы </t>
  </si>
  <si>
    <t>УФО-080-000450-Р1</t>
  </si>
  <si>
    <t>СЗФО-080-000444-Р1</t>
  </si>
  <si>
    <t xml:space="preserve">ВЧДЭ Абакан</t>
  </si>
  <si>
    <t>СФО-080-000454-Р1</t>
  </si>
  <si>
    <t xml:space="preserve">ВЧДЭ Боготол</t>
  </si>
  <si>
    <t>СФО-080-000453-Р1</t>
  </si>
  <si>
    <t xml:space="preserve">ВЧДЭ Красноярск-Восточный</t>
  </si>
  <si>
    <t>СФО-080-000452-Р1</t>
  </si>
  <si>
    <t xml:space="preserve">ВЧДЭ Алтайская </t>
  </si>
  <si>
    <t>СФО-080-000451-Р1</t>
  </si>
  <si>
    <t xml:space="preserve">ВЧДЭ Входная</t>
  </si>
  <si>
    <t>СФО-080-000455-Р1</t>
  </si>
  <si>
    <t xml:space="preserve">ВЧДЭ Астрахань</t>
  </si>
  <si>
    <t>ЮФО-080-000456-Р1</t>
  </si>
  <si>
    <t xml:space="preserve">ВЧДЭ Карымская</t>
  </si>
  <si>
    <t>ДФО-080-000457-Р1</t>
  </si>
  <si>
    <t xml:space="preserve">ВЧДЭ Борзя</t>
  </si>
  <si>
    <t>ДФО-080-000458-Р1</t>
  </si>
  <si>
    <t xml:space="preserve">ВЧДЭ Комсомольск</t>
  </si>
  <si>
    <t>ДФО-080-000461-Р1</t>
  </si>
  <si>
    <t xml:space="preserve">ВЧДЭ Улан-Удэ</t>
  </si>
  <si>
    <t>СФО-080-000460-Р1</t>
  </si>
  <si>
    <t xml:space="preserve">ВЧДЭ Северобайкальск</t>
  </si>
  <si>
    <t>СФО-080-000459-Р1</t>
  </si>
  <si>
    <t xml:space="preserve">ВЧДЭ Хабаровск II</t>
  </si>
  <si>
    <t>ДФО-080-000463-Р1</t>
  </si>
  <si>
    <t xml:space="preserve">ВЧДЭ Тында</t>
  </si>
  <si>
    <t>ДФО-080-000464-Р1</t>
  </si>
  <si>
    <t xml:space="preserve">ВЧДЭ Пенза</t>
  </si>
  <si>
    <t>ПФО-080-000468-Р1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</si>
  <si>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</si>
  <si>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 xml:space="preserve">ВЧДЭ Юдино</t>
  </si>
  <si>
    <t>ПФО-080-000467-Р1</t>
  </si>
  <si>
    <t xml:space="preserve">ВЧДЭ Кинель</t>
  </si>
  <si>
    <t>ПФО-080-000466-Р1</t>
  </si>
  <si>
    <t xml:space="preserve">ВЧДЭ Дема</t>
  </si>
  <si>
    <t>ПФО-080-000465-Р1</t>
  </si>
  <si>
    <t xml:space="preserve">ВЧДЭ Тайшет</t>
  </si>
  <si>
    <t>СФО-080-000472-Р1</t>
  </si>
  <si>
    <t xml:space="preserve">ВЧДЭ Лянгасово</t>
  </si>
  <si>
    <t>ПФО-080-000471-Р1</t>
  </si>
  <si>
    <t xml:space="preserve">ВЧДЭ Горький-Сортировочный</t>
  </si>
  <si>
    <t>ПФО-080-000470-Р1</t>
  </si>
  <si>
    <t xml:space="preserve">ВЧДЭ Агрыз</t>
  </si>
  <si>
    <t>ПФО-080-000469-Р1</t>
  </si>
  <si>
    <t xml:space="preserve">ВЧДЭ Круглое Поле</t>
  </si>
  <si>
    <t>ПФО-080-000462-Р1</t>
  </si>
  <si>
    <t xml:space="preserve">ВЧДЭ Тула</t>
  </si>
  <si>
    <t>ЦФО-080-000473-Р1</t>
  </si>
  <si>
    <t xml:space="preserve">ВЧДЭ Рязань</t>
  </si>
  <si>
    <t>ЦФО-080-000474-Р1</t>
  </si>
  <si>
    <t xml:space="preserve">ВЧДЭ Бекасово</t>
  </si>
  <si>
    <t>ЦФО-080-000475-Р1</t>
  </si>
  <si>
    <t xml:space="preserve">ВЧДЭ Бирюлёво</t>
  </si>
  <si>
    <t>ЦФО-080-000476-Р1</t>
  </si>
  <si>
    <t xml:space="preserve">ВЧДЭ Орехово-Зуево</t>
  </si>
  <si>
    <t>ЦФО-080-000477-Р1</t>
  </si>
  <si>
    <t xml:space="preserve">ВЧДЭ Брянск</t>
  </si>
  <si>
    <t>ЦФО-080-000478-Р1</t>
  </si>
  <si>
    <t xml:space="preserve">ВЧДЭ Казинка</t>
  </si>
  <si>
    <t>ЦФО-080-000482-Р1</t>
  </si>
  <si>
    <t xml:space="preserve">ВЧДЭ Кочетовка</t>
  </si>
  <si>
    <t>ЦФО-080-000479-Р1</t>
  </si>
  <si>
    <t xml:space="preserve">ВЧДЭ Лиски</t>
  </si>
  <si>
    <t>ЦФО-080-000480-Р1</t>
  </si>
  <si>
    <t xml:space="preserve">ВЧДЭ Стойленская</t>
  </si>
  <si>
    <t>ЦФО-080-000481-Р1</t>
  </si>
  <si>
    <t xml:space="preserve">ВЧДЭ Минеральные Воды</t>
  </si>
  <si>
    <t>СКФО-080-000484-Р1</t>
  </si>
  <si>
    <t xml:space="preserve">ВЧДЭ Махачкала</t>
  </si>
  <si>
    <t>СКФО-080-000483-Р1</t>
  </si>
  <si>
    <t xml:space="preserve">ВЧДЭ Анисовка</t>
  </si>
  <si>
    <t>ЮФО-080-000485-Р1</t>
  </si>
  <si>
    <t xml:space="preserve">ИП Маврешко Сергей Геннадьевич</t>
  </si>
  <si>
    <t>614400136101</t>
  </si>
  <si>
    <t>ЮФО-080-000486-Р1</t>
  </si>
  <si>
    <t xml:space="preserve">ВЧДЭ Батайск</t>
  </si>
  <si>
    <t>ЮФО-080-000487-Р1</t>
  </si>
  <si>
    <t xml:space="preserve">АО "АРТЕМОВСКОЕ ПРЕДПРИЯТИЕ ПРОМЫШЛЕННОГО ЖЕЛЕЗНОДОРОЖНОГО ТРАНСПОРТА"</t>
  </si>
  <si>
    <t>ДФО-080-000489-Р1</t>
  </si>
  <si>
    <t xml:space="preserve">ВЧДЭ Уссурийск</t>
  </si>
  <si>
    <t>ДФО-080-000488-Р1</t>
  </si>
  <si>
    <t xml:space="preserve">ВЧДЭ Белогорск</t>
  </si>
  <si>
    <t>ДФО-080-000491-Р1</t>
  </si>
  <si>
    <t xml:space="preserve">ВЧДЭ Могоча</t>
  </si>
  <si>
    <t>ДФО-080-000490-Р1</t>
  </si>
  <si>
    <t>ПФО-080-000492-Р1</t>
  </si>
  <si>
    <t xml:space="preserve">деятельность по перевозкам железнодорожным транспортом пассажиров</t>
  </si>
  <si>
    <t xml:space="preserve">АО "ФПК"</t>
  </si>
  <si>
    <t>ЦФО-080-000493-Р1</t>
  </si>
  <si>
    <t>ПФО-080-000502-Р1</t>
  </si>
  <si>
    <t xml:space="preserve">ООО "УРЕНЬНЕФТЕПРОДУКТ"</t>
  </si>
  <si>
    <t>ПФО-080-000503-Р1</t>
  </si>
  <si>
    <t xml:space="preserve">Приволжский филиал</t>
  </si>
  <si>
    <t>ЮФО-080-000603-Р1</t>
  </si>
  <si>
    <t xml:space="preserve">Северо-Кавказский филиал</t>
  </si>
  <si>
    <t>ЮФО-080-000602-Р1</t>
  </si>
  <si>
    <t xml:space="preserve">ВРД Омск</t>
  </si>
  <si>
    <t>СФО-080-000610-Р1</t>
  </si>
  <si>
    <t xml:space="preserve"> деятельность по эксплуатации железнодорожных путей необщего пользования</t>
  </si>
  <si>
    <t xml:space="preserve">ВРД Новокузнецк</t>
  </si>
  <si>
    <t>СФО-080-000611-Р1</t>
  </si>
  <si>
    <t xml:space="preserve">Западно-Сибирский филиал</t>
  </si>
  <si>
    <t>СФО-080-000612-Р1</t>
  </si>
  <si>
    <t xml:space="preserve">Восточно-Сибирский филиал</t>
  </si>
  <si>
    <t>СФО-080-000613-Р1</t>
  </si>
  <si>
    <t xml:space="preserve">Северо-Западный филиал</t>
  </si>
  <si>
    <t xml:space="preserve">АО "ФПК" </t>
  </si>
  <si>
    <t>СЗФО-080-000614-Р1</t>
  </si>
  <si>
    <t xml:space="preserve">Пассажирское вагонного депо Москва</t>
  </si>
  <si>
    <t>СЗФО-080-000615-Р1</t>
  </si>
  <si>
    <t>СЗФО-080-000616-Р1</t>
  </si>
  <si>
    <t xml:space="preserve">ООО "ВРП "Новотранс"</t>
  </si>
  <si>
    <t>СФО-080-000618-Р1</t>
  </si>
  <si>
    <t xml:space="preserve">ВРЗ Белово</t>
  </si>
  <si>
    <t>СФО-080-000619-Р1</t>
  </si>
  <si>
    <t xml:space="preserve">Вагонный участкок Архангельск</t>
  </si>
  <si>
    <t>СЗФО-080-000621-Р1</t>
  </si>
  <si>
    <t xml:space="preserve">Вагонный участкок Калинград</t>
  </si>
  <si>
    <t>СЗФО-080-000620-Р1</t>
  </si>
  <si>
    <t xml:space="preserve">Вагонный участкок Сыктывкар</t>
  </si>
  <si>
    <t>СЗФО-080-000622-Р1</t>
  </si>
  <si>
    <t xml:space="preserve">Вагонный участкок Вологда</t>
  </si>
  <si>
    <t>СЗФО-080-000624-Р1</t>
  </si>
  <si>
    <t xml:space="preserve">Вагонный участок Псков</t>
  </si>
  <si>
    <t>СЗФО-080-000625-Р1</t>
  </si>
  <si>
    <t xml:space="preserve">Вагонный участок Петрозаводск</t>
  </si>
  <si>
    <t>СЗФО-080-000626-Р1</t>
  </si>
  <si>
    <t xml:space="preserve">Вагонный участок Котлас</t>
  </si>
  <si>
    <t>СЗФО-080-000627-Р1</t>
  </si>
  <si>
    <t xml:space="preserve">Пассажирское вагонное депо Котлас</t>
  </si>
  <si>
    <t>СЗФО-080-000628-Р1</t>
  </si>
  <si>
    <t xml:space="preserve">Вагонный участок Санкт – Петербург Московский</t>
  </si>
  <si>
    <t>СЗФО-080-000629-Р1</t>
  </si>
  <si>
    <t xml:space="preserve">Пассажирское вагонное депо Санкт - Петербург - Московский</t>
  </si>
  <si>
    <t>СЗФО-080-000630-Р1</t>
  </si>
  <si>
    <t xml:space="preserve">Вагонный участок Калининград</t>
  </si>
  <si>
    <t>СЗФО-080-000631-Р1</t>
  </si>
  <si>
    <t xml:space="preserve">Дальневосточный филиал</t>
  </si>
  <si>
    <t>ДФО-080-000632-Р1</t>
  </si>
  <si>
    <t xml:space="preserve">деятельность по эксплуатации железнодорожного подвижного состава и его составных частей </t>
  </si>
  <si>
    <t xml:space="preserve">Вагонный участкок Уфа</t>
  </si>
  <si>
    <t>ПФО-080-000633-Р1</t>
  </si>
  <si>
    <t xml:space="preserve">деятельность по обслуживанию и ремонту железнодорожного подвижного состава и его составных частей </t>
  </si>
  <si>
    <t xml:space="preserve">Пассажирское вагонное депо Горький-Московский</t>
  </si>
  <si>
    <t>ПФО-080-000634-Р1</t>
  </si>
  <si>
    <t xml:space="preserve">Пассажирское вагонное депо Киров</t>
  </si>
  <si>
    <t>ПФО-080-000635-Р1</t>
  </si>
  <si>
    <t xml:space="preserve">Пассажирский вагонный участкок Ижевск</t>
  </si>
  <si>
    <t>ПФО-080-000636-Р1</t>
  </si>
  <si>
    <t xml:space="preserve">Вагонный участкок Ижевск</t>
  </si>
  <si>
    <t>ПФО-080-000637-Р1</t>
  </si>
  <si>
    <t>ПФО-080-000638-Р1</t>
  </si>
  <si>
    <t xml:space="preserve">Пассажирское вагонного депо Киров</t>
  </si>
  <si>
    <t>ПФО-080-000639-Р1</t>
  </si>
  <si>
    <t xml:space="preserve">Вагонный участкок Казань</t>
  </si>
  <si>
    <t>ПФО-080-000640-Р1</t>
  </si>
  <si>
    <t xml:space="preserve">Пассажирское вагонного депо Самара</t>
  </si>
  <si>
    <t>ПФО-080-000641-Р1</t>
  </si>
  <si>
    <t>ПФО-080-000642-Р1</t>
  </si>
  <si>
    <t xml:space="preserve">Вагонный участкок Ульяновск</t>
  </si>
  <si>
    <t>ПФО-080-000643-Р1</t>
  </si>
  <si>
    <t xml:space="preserve">Пассажирское вагонное депо Самара</t>
  </si>
  <si>
    <t>ПФО-080-000644-Р1</t>
  </si>
  <si>
    <t xml:space="preserve">деятельность по перевозкам железнодорожным транспортом пассажиров </t>
  </si>
  <si>
    <t xml:space="preserve">Горьковский филиал</t>
  </si>
  <si>
    <t>ПФО-080-000645-Р1</t>
  </si>
  <si>
    <t xml:space="preserve">Куйбышевский филиал</t>
  </si>
  <si>
    <t>ПФО-080-000646-Р1</t>
  </si>
  <si>
    <t xml:space="preserve">Вагонный участкок Ростов</t>
  </si>
  <si>
    <t>ЮФО-080-000647-Р1</t>
  </si>
  <si>
    <t xml:space="preserve">Пассажирское вагонного депо Новороссийск</t>
  </si>
  <si>
    <t>ЮФО-080-000648-Р1</t>
  </si>
  <si>
    <t xml:space="preserve">Пассажирское вагонное депо Новороссийск</t>
  </si>
  <si>
    <t>ЮФО-080-000649-Р1</t>
  </si>
  <si>
    <t xml:space="preserve">Вагонный участкок Адлер</t>
  </si>
  <si>
    <t>ЮФО-080-000650-Р1</t>
  </si>
  <si>
    <t>ЮФО-080-000651-Р1</t>
  </si>
  <si>
    <t xml:space="preserve">Уральский филиал</t>
  </si>
  <si>
    <t>УФО-080-000652-Р1</t>
  </si>
  <si>
    <t xml:space="preserve">Вагонный участкок Пермь</t>
  </si>
  <si>
    <t>УФО-080-000653-Р1</t>
  </si>
  <si>
    <t xml:space="preserve">Пассажирское вагонное депо Челябинск</t>
  </si>
  <si>
    <t>УФО-080-000654-Р1</t>
  </si>
  <si>
    <t xml:space="preserve">Вагонный участкок Екатеринбург</t>
  </si>
  <si>
    <t>УФО-080-000655-Р1</t>
  </si>
  <si>
    <t xml:space="preserve">Пассажирское вагонного депо Оренбург</t>
  </si>
  <si>
    <t>УФО-080-000656-Р1</t>
  </si>
  <si>
    <t xml:space="preserve">Пассажирское вагонного депо Свердловск</t>
  </si>
  <si>
    <t>УФО-080-000657-Р1</t>
  </si>
  <si>
    <t>УФО-080-000658-Р1</t>
  </si>
  <si>
    <t xml:space="preserve">Вагонный участкок Тюмень</t>
  </si>
  <si>
    <t>УФО-080-000659-Р1</t>
  </si>
  <si>
    <t>УФО-080-000660-Р1</t>
  </si>
  <si>
    <t>УФО-080-000661-Р1</t>
  </si>
  <si>
    <t xml:space="preserve">Вагонный участок Орск</t>
  </si>
  <si>
    <t>УФО-080-000662-Р1</t>
  </si>
  <si>
    <t xml:space="preserve">ООО "КВРП" Новотранс"</t>
  </si>
  <si>
    <t>СФО-080-000675-Р1</t>
  </si>
  <si>
    <t xml:space="preserve">Пассажирское вагонное депо Красноярск</t>
  </si>
  <si>
    <t>СФО-080-000673-Р1</t>
  </si>
  <si>
    <t>СФО-080-000672-Р1</t>
  </si>
  <si>
    <t xml:space="preserve">Пассажирское вагонное депо Иркутск</t>
  </si>
  <si>
    <t>СФО-080-000671-Р1</t>
  </si>
  <si>
    <t xml:space="preserve">Вагонный участок Томск</t>
  </si>
  <si>
    <t>СФО-080-000670-Р1</t>
  </si>
  <si>
    <t>СФО-080-000669-Р1</t>
  </si>
  <si>
    <t xml:space="preserve">Вагонный участок Барнаул</t>
  </si>
  <si>
    <t>СФО-080-000668-Р1</t>
  </si>
  <si>
    <t xml:space="preserve">Вагонный участок Новокузнецк</t>
  </si>
  <si>
    <t>СФО-080-000667-Р1</t>
  </si>
  <si>
    <t xml:space="preserve">Пассажирское вагонного депо Омск</t>
  </si>
  <si>
    <t>СФО-080-000666-Р1</t>
  </si>
  <si>
    <t>СФО-080-000665-Р1</t>
  </si>
  <si>
    <t xml:space="preserve">ВРД Аскиз</t>
  </si>
  <si>
    <t>СФО-080-000664-Р1</t>
  </si>
  <si>
    <t xml:space="preserve">Пассажирское вагонное депо Новосибирск</t>
  </si>
  <si>
    <t>СФО-080-000663-Р1</t>
  </si>
  <si>
    <t>СФО-080-000677-Р1</t>
  </si>
  <si>
    <t xml:space="preserve">Вагонный участок Новосибирск - Главный</t>
  </si>
  <si>
    <t>СФО-080-000676-Р1</t>
  </si>
  <si>
    <t xml:space="preserve">Вагонный участок Орск </t>
  </si>
  <si>
    <t>УФО-080-000678-Р1</t>
  </si>
  <si>
    <t xml:space="preserve">ООО "ГАЗПРОМ ТРАНСГАЗ ВОЛГОГРАД"</t>
  </si>
  <si>
    <t>ЮФО-080-000680-Р1</t>
  </si>
  <si>
    <t xml:space="preserve">Вагонный участок Ярославль</t>
  </si>
  <si>
    <t>СЗФО-080-000679-Р1</t>
  </si>
  <si>
    <t xml:space="preserve">Вагонный участок Северобайкальск</t>
  </si>
  <si>
    <t>СФО-080-000681-Р1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</si>
</sst>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11.000000"/>
      <color indexed="2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0">
    <xf fontId="0" fillId="0" borderId="0" numFmtId="0" xfId="0"/>
    <xf fontId="1" fillId="0" borderId="0" numFmtId="0" xfId="0" applyFont="1" applyProtection="1"/>
    <xf fontId="2" fillId="0" borderId="1" numFmtId="0" xfId="0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 wrapText="1"/>
    </xf>
    <xf fontId="4" fillId="0" borderId="1" numFmtId="0" xfId="0" applyFont="1" applyBorder="1" applyAlignment="1" applyProtection="1">
      <alignment horizontal="center" vertical="center" wrapText="1"/>
    </xf>
    <xf fontId="4" fillId="0" borderId="1" numFmtId="14" xfId="0" applyNumberFormat="1" applyFont="1" applyBorder="1" applyAlignment="1" applyProtection="1">
      <alignment horizontal="center" vertical="center"/>
    </xf>
    <xf fontId="4" fillId="0" borderId="1" numFmtId="14" xfId="0" applyNumberFormat="1" applyFont="1" applyBorder="1" applyAlignment="1" applyProtection="1">
      <alignment horizontal="center" vertical="center" wrapText="1"/>
    </xf>
    <xf fontId="3" fillId="0" borderId="1" numFmtId="14" xfId="0" applyNumberFormat="1" applyFont="1" applyBorder="1" applyAlignment="1" applyProtection="1">
      <alignment horizontal="center" vertical="center"/>
    </xf>
    <xf fontId="4" fillId="0" borderId="2" numFmtId="0" xfId="0" applyFont="1" applyBorder="1" applyAlignment="1" applyProtection="1">
      <alignment horizontal="center" vertical="center" wrapText="1"/>
    </xf>
    <xf fontId="3" fillId="0" borderId="2" numFmtId="0" xfId="0" applyFont="1" applyBorder="1" applyAlignment="1" applyProtection="1">
      <alignment horizontal="center" vertical="center" wrapText="1"/>
    </xf>
    <xf fontId="4" fillId="0" borderId="3" numFmtId="0" xfId="0" applyFont="1" applyBorder="1" applyAlignment="1" applyProtection="1">
      <alignment horizontal="center" vertical="center" wrapText="1"/>
    </xf>
    <xf fontId="4" fillId="0" borderId="4" numFmtId="0" xfId="0" applyFont="1" applyBorder="1" applyAlignment="1" applyProtection="1">
      <alignment horizontal="center" vertical="center" wrapText="1"/>
    </xf>
    <xf fontId="3" fillId="0" borderId="4" numFmtId="0" xfId="0" applyFont="1" applyBorder="1" applyAlignment="1" applyProtection="1">
      <alignment horizontal="center" vertical="center" wrapText="1"/>
    </xf>
    <xf fontId="3" fillId="0" borderId="3" numFmtId="14" xfId="0" applyNumberFormat="1" applyFont="1" applyBorder="1" applyAlignment="1" applyProtection="1">
      <alignment horizontal="center" vertical="center"/>
    </xf>
    <xf fontId="5" fillId="0" borderId="0" numFmtId="0" xfId="0" applyFont="1" applyProtection="1"/>
    <xf fontId="4" fillId="0" borderId="1" numFmtId="160" xfId="0" applyNumberFormat="1" applyFont="1" applyBorder="1" applyAlignment="1" applyProtection="1">
      <alignment horizontal="center" vertical="center"/>
    </xf>
    <xf fontId="4" fillId="0" borderId="0" numFmtId="0" xfId="0" applyFont="1" applyAlignment="1" applyProtection="1">
      <alignment horizontal="center" vertical="center" wrapText="1"/>
    </xf>
    <xf fontId="6" fillId="0" borderId="1" numFmt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87" zoomScale="75" workbookViewId="0">
      <selection activeCell="A1" activeCellId="0" sqref="A1:G1"/>
    </sheetView>
  </sheetViews>
  <sheetFormatPr defaultColWidth="9.140625" defaultRowHeight="14.25"/>
  <cols>
    <col customWidth="1" min="1" max="1" style="1" width="5.5703125"/>
    <col customWidth="1" min="2" max="2" style="1" width="33.140625"/>
    <col customWidth="1" min="3" max="3" style="1" width="25.42578125"/>
    <col customWidth="1" min="4" max="4" style="1" width="27.28515625"/>
    <col customWidth="1" min="5" max="5" style="1" width="15.28515625"/>
    <col customWidth="1" min="6" max="6" style="1" width="24.140625"/>
    <col customWidth="1" min="7" max="7" style="1" width="20.28515625"/>
    <col min="8" max="16384" style="1" width="9.140625"/>
  </cols>
  <sheetData>
    <row r="1" ht="30" customHeight="1">
      <c r="A1" s="2" t="s">
        <v>0</v>
      </c>
      <c r="B1" s="2"/>
      <c r="C1" s="2"/>
      <c r="D1" s="2"/>
      <c r="E1" s="2"/>
      <c r="F1" s="2"/>
      <c r="G1" s="2"/>
    </row>
    <row r="2" ht="42.7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7">
      <c r="A3" s="4">
        <f t="shared" ref="A3:A9" si="0">ROW(B3)-2</f>
        <v>1</v>
      </c>
      <c r="B3" s="5" t="s">
        <v>8</v>
      </c>
      <c r="C3" s="6" t="s">
        <v>9</v>
      </c>
      <c r="D3" s="6" t="s">
        <v>10</v>
      </c>
      <c r="E3" s="6">
        <v>7708737500</v>
      </c>
      <c r="F3" s="6" t="s">
        <v>11</v>
      </c>
      <c r="G3" s="7">
        <v>45349</v>
      </c>
    </row>
    <row r="4" ht="57">
      <c r="A4" s="4">
        <f t="shared" si="0"/>
        <v>2</v>
      </c>
      <c r="B4" s="5" t="s">
        <v>8</v>
      </c>
      <c r="C4" s="6" t="s">
        <v>12</v>
      </c>
      <c r="D4" s="6" t="s">
        <v>10</v>
      </c>
      <c r="E4" s="6">
        <v>7708737500</v>
      </c>
      <c r="F4" s="6" t="s">
        <v>13</v>
      </c>
      <c r="G4" s="7">
        <v>45349</v>
      </c>
    </row>
    <row r="5" ht="57">
      <c r="A5" s="4">
        <f t="shared" si="0"/>
        <v>3</v>
      </c>
      <c r="B5" s="5" t="s">
        <v>8</v>
      </c>
      <c r="C5" s="6" t="s">
        <v>14</v>
      </c>
      <c r="D5" s="6" t="s">
        <v>10</v>
      </c>
      <c r="E5" s="6">
        <v>7708737500</v>
      </c>
      <c r="F5" s="6" t="s">
        <v>15</v>
      </c>
      <c r="G5" s="7">
        <v>45350</v>
      </c>
    </row>
    <row r="6" ht="57">
      <c r="A6" s="4">
        <f t="shared" si="0"/>
        <v>4</v>
      </c>
      <c r="B6" s="5" t="s">
        <v>8</v>
      </c>
      <c r="C6" s="6" t="s">
        <v>16</v>
      </c>
      <c r="D6" s="6" t="s">
        <v>10</v>
      </c>
      <c r="E6" s="6">
        <v>7708737500</v>
      </c>
      <c r="F6" s="6" t="s">
        <v>17</v>
      </c>
      <c r="G6" s="7">
        <v>45350</v>
      </c>
    </row>
    <row r="7" ht="57">
      <c r="A7" s="4">
        <f t="shared" si="0"/>
        <v>5</v>
      </c>
      <c r="B7" s="5" t="s">
        <v>8</v>
      </c>
      <c r="C7" s="6" t="s">
        <v>18</v>
      </c>
      <c r="D7" s="6" t="s">
        <v>10</v>
      </c>
      <c r="E7" s="6">
        <v>7708737500</v>
      </c>
      <c r="F7" s="6" t="s">
        <v>19</v>
      </c>
      <c r="G7" s="7">
        <v>45351</v>
      </c>
    </row>
    <row r="8" ht="57">
      <c r="A8" s="4">
        <f t="shared" si="0"/>
        <v>6</v>
      </c>
      <c r="B8" s="5" t="s">
        <v>8</v>
      </c>
      <c r="C8" s="6" t="s">
        <v>20</v>
      </c>
      <c r="D8" s="6" t="s">
        <v>10</v>
      </c>
      <c r="E8" s="6">
        <v>7708737500</v>
      </c>
      <c r="F8" s="6" t="s">
        <v>21</v>
      </c>
      <c r="G8" s="7">
        <v>45352</v>
      </c>
    </row>
    <row r="9" ht="57">
      <c r="A9" s="4">
        <f t="shared" si="0"/>
        <v>7</v>
      </c>
      <c r="B9" s="5" t="s">
        <v>8</v>
      </c>
      <c r="C9" s="6" t="s">
        <v>22</v>
      </c>
      <c r="D9" s="6" t="s">
        <v>10</v>
      </c>
      <c r="E9" s="6">
        <v>7708737500</v>
      </c>
      <c r="F9" s="6" t="s">
        <v>23</v>
      </c>
      <c r="G9" s="7">
        <v>45352</v>
      </c>
    </row>
    <row r="10" ht="57">
      <c r="A10" s="4">
        <f t="shared" ref="A10:A73" si="1">ROW(B10)-2</f>
        <v>8</v>
      </c>
      <c r="B10" s="5" t="s">
        <v>8</v>
      </c>
      <c r="C10" s="6" t="s">
        <v>24</v>
      </c>
      <c r="D10" s="6" t="s">
        <v>10</v>
      </c>
      <c r="E10" s="6">
        <v>7708737500</v>
      </c>
      <c r="F10" s="6" t="s">
        <v>25</v>
      </c>
      <c r="G10" s="7">
        <v>45352</v>
      </c>
    </row>
    <row r="11" ht="57">
      <c r="A11" s="4">
        <f t="shared" si="1"/>
        <v>9</v>
      </c>
      <c r="B11" s="5" t="s">
        <v>8</v>
      </c>
      <c r="C11" s="6" t="s">
        <v>26</v>
      </c>
      <c r="D11" s="6" t="s">
        <v>10</v>
      </c>
      <c r="E11" s="6">
        <v>7708737500</v>
      </c>
      <c r="F11" s="6" t="s">
        <v>27</v>
      </c>
      <c r="G11" s="7">
        <v>45355</v>
      </c>
    </row>
    <row r="12" ht="57">
      <c r="A12" s="4">
        <f t="shared" si="1"/>
        <v>10</v>
      </c>
      <c r="B12" s="5" t="s">
        <v>8</v>
      </c>
      <c r="C12" s="6" t="s">
        <v>28</v>
      </c>
      <c r="D12" s="6" t="s">
        <v>10</v>
      </c>
      <c r="E12" s="6">
        <v>7708737500</v>
      </c>
      <c r="F12" s="6" t="s">
        <v>29</v>
      </c>
      <c r="G12" s="7">
        <v>45355</v>
      </c>
    </row>
    <row r="13" ht="57">
      <c r="A13" s="4">
        <f t="shared" si="1"/>
        <v>11</v>
      </c>
      <c r="B13" s="5" t="s">
        <v>8</v>
      </c>
      <c r="C13" s="6" t="s">
        <v>30</v>
      </c>
      <c r="D13" s="6" t="s">
        <v>10</v>
      </c>
      <c r="E13" s="6">
        <v>7708737500</v>
      </c>
      <c r="F13" s="6" t="s">
        <v>31</v>
      </c>
      <c r="G13" s="7">
        <v>45355</v>
      </c>
    </row>
    <row r="14" ht="57">
      <c r="A14" s="4">
        <f t="shared" si="1"/>
        <v>12</v>
      </c>
      <c r="B14" s="5" t="s">
        <v>8</v>
      </c>
      <c r="C14" s="6" t="s">
        <v>32</v>
      </c>
      <c r="D14" s="6" t="s">
        <v>10</v>
      </c>
      <c r="E14" s="6">
        <v>7708737500</v>
      </c>
      <c r="F14" s="6" t="s">
        <v>33</v>
      </c>
      <c r="G14" s="7">
        <v>45355</v>
      </c>
    </row>
    <row r="15" ht="57">
      <c r="A15" s="4">
        <f t="shared" si="1"/>
        <v>13</v>
      </c>
      <c r="B15" s="5" t="s">
        <v>8</v>
      </c>
      <c r="C15" s="6" t="s">
        <v>34</v>
      </c>
      <c r="D15" s="6" t="s">
        <v>10</v>
      </c>
      <c r="E15" s="6">
        <v>7708737500</v>
      </c>
      <c r="F15" s="6" t="s">
        <v>35</v>
      </c>
      <c r="G15" s="7">
        <v>45355</v>
      </c>
    </row>
    <row r="16" ht="57">
      <c r="A16" s="4">
        <f t="shared" si="1"/>
        <v>14</v>
      </c>
      <c r="B16" s="5" t="s">
        <v>8</v>
      </c>
      <c r="C16" s="6" t="s">
        <v>36</v>
      </c>
      <c r="D16" s="6" t="s">
        <v>10</v>
      </c>
      <c r="E16" s="6">
        <v>7708737500</v>
      </c>
      <c r="F16" s="6" t="s">
        <v>37</v>
      </c>
      <c r="G16" s="7">
        <v>45355</v>
      </c>
    </row>
    <row r="17" ht="57">
      <c r="A17" s="4">
        <f t="shared" si="1"/>
        <v>15</v>
      </c>
      <c r="B17" s="5" t="s">
        <v>8</v>
      </c>
      <c r="C17" s="6" t="s">
        <v>38</v>
      </c>
      <c r="D17" s="6" t="s">
        <v>39</v>
      </c>
      <c r="E17" s="6">
        <v>7705845722</v>
      </c>
      <c r="F17" s="6" t="s">
        <v>40</v>
      </c>
      <c r="G17" s="7">
        <v>45356</v>
      </c>
    </row>
    <row r="18" ht="57">
      <c r="A18" s="4">
        <f t="shared" si="1"/>
        <v>16</v>
      </c>
      <c r="B18" s="5" t="s">
        <v>8</v>
      </c>
      <c r="C18" s="6" t="s">
        <v>41</v>
      </c>
      <c r="D18" s="6" t="s">
        <v>10</v>
      </c>
      <c r="E18" s="6">
        <v>7708737500</v>
      </c>
      <c r="F18" s="6" t="s">
        <v>42</v>
      </c>
      <c r="G18" s="7">
        <v>45356</v>
      </c>
    </row>
    <row r="19" ht="57">
      <c r="A19" s="4">
        <f t="shared" si="1"/>
        <v>17</v>
      </c>
      <c r="B19" s="5" t="s">
        <v>8</v>
      </c>
      <c r="C19" s="6" t="s">
        <v>43</v>
      </c>
      <c r="D19" s="6" t="s">
        <v>10</v>
      </c>
      <c r="E19" s="6">
        <v>7708737500</v>
      </c>
      <c r="F19" s="6" t="s">
        <v>44</v>
      </c>
      <c r="G19" s="7">
        <v>45356</v>
      </c>
    </row>
    <row r="20" ht="57">
      <c r="A20" s="4">
        <f t="shared" si="1"/>
        <v>18</v>
      </c>
      <c r="B20" s="5" t="s">
        <v>8</v>
      </c>
      <c r="C20" s="6" t="s">
        <v>45</v>
      </c>
      <c r="D20" s="6" t="s">
        <v>39</v>
      </c>
      <c r="E20" s="6">
        <v>7705845722</v>
      </c>
      <c r="F20" s="6" t="s">
        <v>46</v>
      </c>
      <c r="G20" s="7">
        <v>45356</v>
      </c>
    </row>
    <row r="21" ht="57">
      <c r="A21" s="4">
        <f t="shared" si="1"/>
        <v>19</v>
      </c>
      <c r="B21" s="5" t="s">
        <v>8</v>
      </c>
      <c r="C21" s="6" t="s">
        <v>47</v>
      </c>
      <c r="D21" s="6" t="s">
        <v>39</v>
      </c>
      <c r="E21" s="6">
        <v>7705845722</v>
      </c>
      <c r="F21" s="6" t="s">
        <v>48</v>
      </c>
      <c r="G21" s="7">
        <v>45356</v>
      </c>
    </row>
    <row r="22" ht="57">
      <c r="A22" s="4">
        <f t="shared" si="1"/>
        <v>20</v>
      </c>
      <c r="B22" s="5" t="s">
        <v>8</v>
      </c>
      <c r="C22" s="6" t="s">
        <v>49</v>
      </c>
      <c r="D22" s="6" t="s">
        <v>39</v>
      </c>
      <c r="E22" s="6">
        <v>7705845722</v>
      </c>
      <c r="F22" s="6" t="s">
        <v>50</v>
      </c>
      <c r="G22" s="7">
        <v>45356</v>
      </c>
    </row>
    <row r="23" ht="57">
      <c r="A23" s="4">
        <f t="shared" si="1"/>
        <v>21</v>
      </c>
      <c r="B23" s="5" t="s">
        <v>8</v>
      </c>
      <c r="C23" s="6" t="s">
        <v>51</v>
      </c>
      <c r="D23" s="6" t="s">
        <v>39</v>
      </c>
      <c r="E23" s="6">
        <v>7705845722</v>
      </c>
      <c r="F23" s="6" t="s">
        <v>52</v>
      </c>
      <c r="G23" s="7">
        <v>45356</v>
      </c>
    </row>
    <row r="24" ht="57">
      <c r="A24" s="4">
        <f t="shared" si="1"/>
        <v>22</v>
      </c>
      <c r="B24" s="5" t="s">
        <v>8</v>
      </c>
      <c r="C24" s="6" t="s">
        <v>53</v>
      </c>
      <c r="D24" s="6" t="s">
        <v>39</v>
      </c>
      <c r="E24" s="6">
        <v>7705845722</v>
      </c>
      <c r="F24" s="6" t="s">
        <v>54</v>
      </c>
      <c r="G24" s="7">
        <v>45356</v>
      </c>
    </row>
    <row r="25" ht="57">
      <c r="A25" s="4">
        <f t="shared" si="1"/>
        <v>23</v>
      </c>
      <c r="B25" s="5" t="s">
        <v>8</v>
      </c>
      <c r="C25" s="6" t="s">
        <v>55</v>
      </c>
      <c r="D25" s="6" t="s">
        <v>10</v>
      </c>
      <c r="E25" s="6">
        <v>7708737500</v>
      </c>
      <c r="F25" s="6" t="s">
        <v>56</v>
      </c>
      <c r="G25" s="7">
        <v>45356</v>
      </c>
    </row>
    <row r="26" ht="57">
      <c r="A26" s="4">
        <f t="shared" si="1"/>
        <v>24</v>
      </c>
      <c r="B26" s="5" t="s">
        <v>8</v>
      </c>
      <c r="C26" s="6" t="s">
        <v>57</v>
      </c>
      <c r="D26" s="6" t="s">
        <v>10</v>
      </c>
      <c r="E26" s="6">
        <v>7708737500</v>
      </c>
      <c r="F26" s="6" t="s">
        <v>58</v>
      </c>
      <c r="G26" s="7">
        <v>45356</v>
      </c>
    </row>
    <row r="27" ht="57">
      <c r="A27" s="4">
        <f t="shared" si="1"/>
        <v>25</v>
      </c>
      <c r="B27" s="5" t="s">
        <v>8</v>
      </c>
      <c r="C27" s="6" t="s">
        <v>59</v>
      </c>
      <c r="D27" s="6" t="s">
        <v>10</v>
      </c>
      <c r="E27" s="6">
        <v>7708737500</v>
      </c>
      <c r="F27" s="6" t="s">
        <v>60</v>
      </c>
      <c r="G27" s="7">
        <v>45356</v>
      </c>
    </row>
    <row r="28" ht="57">
      <c r="A28" s="4">
        <f t="shared" si="1"/>
        <v>26</v>
      </c>
      <c r="B28" s="5" t="s">
        <v>8</v>
      </c>
      <c r="C28" s="6" t="s">
        <v>61</v>
      </c>
      <c r="D28" s="6" t="s">
        <v>39</v>
      </c>
      <c r="E28" s="6">
        <v>7705845722</v>
      </c>
      <c r="F28" s="6" t="s">
        <v>62</v>
      </c>
      <c r="G28" s="7">
        <v>45356</v>
      </c>
    </row>
    <row r="29" ht="57">
      <c r="A29" s="4">
        <f t="shared" si="1"/>
        <v>27</v>
      </c>
      <c r="B29" s="5" t="s">
        <v>8</v>
      </c>
      <c r="C29" s="6" t="s">
        <v>63</v>
      </c>
      <c r="D29" s="6" t="s">
        <v>39</v>
      </c>
      <c r="E29" s="6">
        <v>7705845722</v>
      </c>
      <c r="F29" s="6" t="s">
        <v>64</v>
      </c>
      <c r="G29" s="7">
        <v>45357</v>
      </c>
    </row>
    <row r="30" ht="57">
      <c r="A30" s="4">
        <f t="shared" si="1"/>
        <v>28</v>
      </c>
      <c r="B30" s="5" t="s">
        <v>8</v>
      </c>
      <c r="C30" s="6" t="s">
        <v>65</v>
      </c>
      <c r="D30" s="6" t="s">
        <v>10</v>
      </c>
      <c r="E30" s="6">
        <v>7708737500</v>
      </c>
      <c r="F30" s="6" t="s">
        <v>66</v>
      </c>
      <c r="G30" s="7">
        <v>45362</v>
      </c>
    </row>
    <row r="31" ht="57">
      <c r="A31" s="4">
        <f t="shared" si="1"/>
        <v>29</v>
      </c>
      <c r="B31" s="5" t="s">
        <v>8</v>
      </c>
      <c r="C31" s="6" t="s">
        <v>67</v>
      </c>
      <c r="D31" s="6" t="s">
        <v>10</v>
      </c>
      <c r="E31" s="6">
        <v>7708737500</v>
      </c>
      <c r="F31" s="6" t="s">
        <v>68</v>
      </c>
      <c r="G31" s="7">
        <v>45362</v>
      </c>
    </row>
    <row r="32" ht="57">
      <c r="A32" s="4">
        <f t="shared" si="1"/>
        <v>30</v>
      </c>
      <c r="B32" s="5" t="s">
        <v>8</v>
      </c>
      <c r="C32" s="6" t="s">
        <v>69</v>
      </c>
      <c r="D32" s="6" t="s">
        <v>39</v>
      </c>
      <c r="E32" s="6">
        <v>7705845722</v>
      </c>
      <c r="F32" s="6" t="s">
        <v>70</v>
      </c>
      <c r="G32" s="7">
        <v>45362</v>
      </c>
    </row>
    <row r="33" ht="57">
      <c r="A33" s="4">
        <f t="shared" si="1"/>
        <v>31</v>
      </c>
      <c r="B33" s="5" t="s">
        <v>8</v>
      </c>
      <c r="C33" s="6" t="s">
        <v>71</v>
      </c>
      <c r="D33" s="6" t="s">
        <v>39</v>
      </c>
      <c r="E33" s="6">
        <v>7705845722</v>
      </c>
      <c r="F33" s="6" t="s">
        <v>72</v>
      </c>
      <c r="G33" s="7">
        <v>45362</v>
      </c>
    </row>
    <row r="34" ht="57">
      <c r="A34" s="4">
        <f t="shared" si="1"/>
        <v>32</v>
      </c>
      <c r="B34" s="5" t="s">
        <v>8</v>
      </c>
      <c r="C34" s="6" t="s">
        <v>73</v>
      </c>
      <c r="D34" s="6" t="s">
        <v>10</v>
      </c>
      <c r="E34" s="6">
        <v>7708737500</v>
      </c>
      <c r="F34" s="6" t="s">
        <v>74</v>
      </c>
      <c r="G34" s="7">
        <v>45363</v>
      </c>
    </row>
    <row r="35" ht="57">
      <c r="A35" s="4">
        <f t="shared" si="1"/>
        <v>33</v>
      </c>
      <c r="B35" s="5" t="s">
        <v>8</v>
      </c>
      <c r="C35" s="6" t="s">
        <v>75</v>
      </c>
      <c r="D35" s="6" t="s">
        <v>39</v>
      </c>
      <c r="E35" s="6">
        <v>7705845722</v>
      </c>
      <c r="F35" s="6" t="s">
        <v>76</v>
      </c>
      <c r="G35" s="7">
        <v>45365</v>
      </c>
    </row>
    <row r="36" ht="57">
      <c r="A36" s="4">
        <f t="shared" si="1"/>
        <v>34</v>
      </c>
      <c r="B36" s="5" t="s">
        <v>8</v>
      </c>
      <c r="C36" s="6" t="s">
        <v>77</v>
      </c>
      <c r="D36" s="6" t="s">
        <v>10</v>
      </c>
      <c r="E36" s="6">
        <v>7708737500</v>
      </c>
      <c r="F36" s="6" t="s">
        <v>78</v>
      </c>
      <c r="G36" s="7">
        <v>45365</v>
      </c>
    </row>
    <row r="37" ht="57">
      <c r="A37" s="4">
        <f t="shared" si="1"/>
        <v>35</v>
      </c>
      <c r="B37" s="5" t="s">
        <v>8</v>
      </c>
      <c r="C37" s="6" t="s">
        <v>79</v>
      </c>
      <c r="D37" s="6" t="s">
        <v>39</v>
      </c>
      <c r="E37" s="6">
        <v>7705845722</v>
      </c>
      <c r="F37" s="6" t="s">
        <v>80</v>
      </c>
      <c r="G37" s="7">
        <v>45366</v>
      </c>
    </row>
    <row r="38" ht="57">
      <c r="A38" s="4">
        <f t="shared" si="1"/>
        <v>36</v>
      </c>
      <c r="B38" s="5" t="s">
        <v>8</v>
      </c>
      <c r="C38" s="6" t="s">
        <v>81</v>
      </c>
      <c r="D38" s="6" t="s">
        <v>82</v>
      </c>
      <c r="E38" s="6">
        <v>2502034127</v>
      </c>
      <c r="F38" s="6" t="s">
        <v>83</v>
      </c>
      <c r="G38" s="7">
        <v>45370</v>
      </c>
    </row>
    <row r="39" ht="57">
      <c r="A39" s="4">
        <f t="shared" si="1"/>
        <v>37</v>
      </c>
      <c r="B39" s="5" t="s">
        <v>8</v>
      </c>
      <c r="C39" s="6" t="s">
        <v>84</v>
      </c>
      <c r="D39" s="6" t="s">
        <v>39</v>
      </c>
      <c r="E39" s="6">
        <v>7705845722</v>
      </c>
      <c r="F39" s="6" t="s">
        <v>85</v>
      </c>
      <c r="G39" s="7">
        <v>45373</v>
      </c>
    </row>
    <row r="40" ht="57">
      <c r="A40" s="4">
        <f t="shared" si="1"/>
        <v>38</v>
      </c>
      <c r="B40" s="5" t="s">
        <v>8</v>
      </c>
      <c r="C40" s="6" t="s">
        <v>86</v>
      </c>
      <c r="D40" s="6" t="s">
        <v>39</v>
      </c>
      <c r="E40" s="6">
        <v>7705845722</v>
      </c>
      <c r="F40" s="6" t="s">
        <v>87</v>
      </c>
      <c r="G40" s="7">
        <v>45376</v>
      </c>
    </row>
    <row r="41" ht="57">
      <c r="A41" s="4">
        <f t="shared" si="1"/>
        <v>39</v>
      </c>
      <c r="B41" s="5" t="s">
        <v>8</v>
      </c>
      <c r="C41" s="6" t="s">
        <v>88</v>
      </c>
      <c r="D41" s="6" t="s">
        <v>39</v>
      </c>
      <c r="E41" s="6">
        <v>7705845722</v>
      </c>
      <c r="F41" s="6" t="s">
        <v>89</v>
      </c>
      <c r="G41" s="7">
        <v>45377</v>
      </c>
    </row>
    <row r="42" ht="57">
      <c r="A42" s="4">
        <f t="shared" si="1"/>
        <v>40</v>
      </c>
      <c r="B42" s="5" t="s">
        <v>8</v>
      </c>
      <c r="C42" s="6" t="s">
        <v>90</v>
      </c>
      <c r="D42" s="6" t="s">
        <v>39</v>
      </c>
      <c r="E42" s="6">
        <v>7705845722</v>
      </c>
      <c r="F42" s="6" t="s">
        <v>91</v>
      </c>
      <c r="G42" s="7">
        <v>45377</v>
      </c>
    </row>
    <row r="43" ht="57">
      <c r="A43" s="4">
        <f t="shared" si="1"/>
        <v>41</v>
      </c>
      <c r="B43" s="5" t="s">
        <v>8</v>
      </c>
      <c r="C43" s="6" t="s">
        <v>92</v>
      </c>
      <c r="D43" s="6" t="s">
        <v>39</v>
      </c>
      <c r="E43" s="6">
        <v>7705845722</v>
      </c>
      <c r="F43" s="6" t="s">
        <v>93</v>
      </c>
      <c r="G43" s="7">
        <v>45378</v>
      </c>
    </row>
    <row r="44" ht="57">
      <c r="A44" s="4">
        <f t="shared" si="1"/>
        <v>42</v>
      </c>
      <c r="B44" s="5" t="s">
        <v>8</v>
      </c>
      <c r="C44" s="6" t="s">
        <v>94</v>
      </c>
      <c r="D44" s="6" t="s">
        <v>39</v>
      </c>
      <c r="E44" s="6">
        <v>7705845722</v>
      </c>
      <c r="F44" s="6" t="s">
        <v>95</v>
      </c>
      <c r="G44" s="7">
        <v>45378</v>
      </c>
    </row>
    <row r="45" ht="57">
      <c r="A45" s="4">
        <f t="shared" si="1"/>
        <v>43</v>
      </c>
      <c r="B45" s="5" t="s">
        <v>8</v>
      </c>
      <c r="C45" s="6" t="s">
        <v>96</v>
      </c>
      <c r="D45" s="6" t="s">
        <v>39</v>
      </c>
      <c r="E45" s="6">
        <v>7705845722</v>
      </c>
      <c r="F45" s="6" t="s">
        <v>97</v>
      </c>
      <c r="G45" s="7">
        <v>45378</v>
      </c>
    </row>
    <row r="46" ht="57">
      <c r="A46" s="4">
        <f t="shared" si="1"/>
        <v>44</v>
      </c>
      <c r="B46" s="5" t="s">
        <v>8</v>
      </c>
      <c r="C46" s="6" t="s">
        <v>98</v>
      </c>
      <c r="D46" s="6" t="s">
        <v>39</v>
      </c>
      <c r="E46" s="6">
        <v>7705845722</v>
      </c>
      <c r="F46" s="6" t="s">
        <v>99</v>
      </c>
      <c r="G46" s="7">
        <v>45378</v>
      </c>
    </row>
    <row r="47" ht="57">
      <c r="A47" s="4">
        <f t="shared" si="1"/>
        <v>45</v>
      </c>
      <c r="B47" s="5" t="s">
        <v>8</v>
      </c>
      <c r="C47" s="6" t="s">
        <v>100</v>
      </c>
      <c r="D47" s="6" t="s">
        <v>101</v>
      </c>
      <c r="E47" s="6">
        <v>7708737490</v>
      </c>
      <c r="F47" s="6" t="s">
        <v>102</v>
      </c>
      <c r="G47" s="7">
        <v>45387</v>
      </c>
    </row>
    <row r="48" ht="57">
      <c r="A48" s="4">
        <f t="shared" si="1"/>
        <v>46</v>
      </c>
      <c r="B48" s="5" t="s">
        <v>8</v>
      </c>
      <c r="C48" s="6" t="s">
        <v>103</v>
      </c>
      <c r="D48" s="6" t="s">
        <v>101</v>
      </c>
      <c r="E48" s="6">
        <v>7708737490</v>
      </c>
      <c r="F48" s="6" t="s">
        <v>104</v>
      </c>
      <c r="G48" s="7">
        <v>45387</v>
      </c>
    </row>
    <row r="49" ht="57">
      <c r="A49" s="4">
        <f t="shared" si="1"/>
        <v>47</v>
      </c>
      <c r="B49" s="5" t="s">
        <v>8</v>
      </c>
      <c r="C49" s="6" t="s">
        <v>105</v>
      </c>
      <c r="D49" s="6" t="s">
        <v>101</v>
      </c>
      <c r="E49" s="6">
        <v>7708737490</v>
      </c>
      <c r="F49" s="6" t="s">
        <v>106</v>
      </c>
      <c r="G49" s="7">
        <v>45387</v>
      </c>
    </row>
    <row r="50" ht="57">
      <c r="A50" s="4">
        <f t="shared" si="1"/>
        <v>48</v>
      </c>
      <c r="B50" s="5" t="s">
        <v>8</v>
      </c>
      <c r="C50" s="6" t="s">
        <v>107</v>
      </c>
      <c r="D50" s="6" t="s">
        <v>101</v>
      </c>
      <c r="E50" s="6">
        <v>7708737490</v>
      </c>
      <c r="F50" s="6" t="s">
        <v>108</v>
      </c>
      <c r="G50" s="7">
        <v>45387</v>
      </c>
    </row>
    <row r="51" ht="57">
      <c r="A51" s="4">
        <f t="shared" si="1"/>
        <v>49</v>
      </c>
      <c r="B51" s="5" t="s">
        <v>8</v>
      </c>
      <c r="C51" s="6" t="s">
        <v>109</v>
      </c>
      <c r="D51" s="6" t="s">
        <v>101</v>
      </c>
      <c r="E51" s="6">
        <v>7708737490</v>
      </c>
      <c r="F51" s="6" t="s">
        <v>110</v>
      </c>
      <c r="G51" s="7">
        <v>45387</v>
      </c>
    </row>
    <row r="52" ht="57">
      <c r="A52" s="4">
        <f t="shared" si="1"/>
        <v>50</v>
      </c>
      <c r="B52" s="5" t="s">
        <v>8</v>
      </c>
      <c r="C52" s="6" t="s">
        <v>111</v>
      </c>
      <c r="D52" s="6" t="s">
        <v>39</v>
      </c>
      <c r="E52" s="6">
        <v>7705845722</v>
      </c>
      <c r="F52" s="6" t="s">
        <v>112</v>
      </c>
      <c r="G52" s="7">
        <v>45387</v>
      </c>
    </row>
    <row r="53" ht="57">
      <c r="A53" s="4">
        <f t="shared" si="1"/>
        <v>51</v>
      </c>
      <c r="B53" s="5" t="s">
        <v>8</v>
      </c>
      <c r="C53" s="6" t="s">
        <v>113</v>
      </c>
      <c r="D53" s="6" t="s">
        <v>39</v>
      </c>
      <c r="E53" s="6">
        <v>7705845722</v>
      </c>
      <c r="F53" s="6" t="s">
        <v>114</v>
      </c>
      <c r="G53" s="7">
        <v>45387</v>
      </c>
    </row>
    <row r="54" ht="57">
      <c r="A54" s="4">
        <f t="shared" si="1"/>
        <v>52</v>
      </c>
      <c r="B54" s="5" t="s">
        <v>8</v>
      </c>
      <c r="C54" s="6" t="s">
        <v>115</v>
      </c>
      <c r="D54" s="6" t="s">
        <v>39</v>
      </c>
      <c r="E54" s="6">
        <v>7705845722</v>
      </c>
      <c r="F54" s="6" t="s">
        <v>116</v>
      </c>
      <c r="G54" s="7">
        <v>45387</v>
      </c>
    </row>
    <row r="55" ht="57">
      <c r="A55" s="4">
        <f t="shared" si="1"/>
        <v>53</v>
      </c>
      <c r="B55" s="5" t="s">
        <v>8</v>
      </c>
      <c r="C55" s="6" t="s">
        <v>117</v>
      </c>
      <c r="D55" s="6" t="s">
        <v>101</v>
      </c>
      <c r="E55" s="6">
        <v>7708737490</v>
      </c>
      <c r="F55" s="6" t="s">
        <v>118</v>
      </c>
      <c r="G55" s="7">
        <v>45387</v>
      </c>
    </row>
    <row r="56" ht="57">
      <c r="A56" s="4">
        <f t="shared" si="1"/>
        <v>54</v>
      </c>
      <c r="B56" s="5" t="s">
        <v>8</v>
      </c>
      <c r="C56" s="6" t="s">
        <v>119</v>
      </c>
      <c r="D56" s="6" t="s">
        <v>101</v>
      </c>
      <c r="E56" s="6">
        <v>7708737490</v>
      </c>
      <c r="F56" s="6" t="s">
        <v>120</v>
      </c>
      <c r="G56" s="7">
        <v>45387</v>
      </c>
    </row>
    <row r="57" ht="57">
      <c r="A57" s="4">
        <f t="shared" si="1"/>
        <v>55</v>
      </c>
      <c r="B57" s="5" t="s">
        <v>8</v>
      </c>
      <c r="C57" s="6" t="s">
        <v>121</v>
      </c>
      <c r="D57" s="6" t="s">
        <v>101</v>
      </c>
      <c r="E57" s="6">
        <v>7708737490</v>
      </c>
      <c r="F57" s="6" t="s">
        <v>122</v>
      </c>
      <c r="G57" s="7">
        <v>45387</v>
      </c>
    </row>
    <row r="58" ht="57">
      <c r="A58" s="4">
        <f t="shared" si="1"/>
        <v>56</v>
      </c>
      <c r="B58" s="5" t="s">
        <v>8</v>
      </c>
      <c r="C58" s="6" t="s">
        <v>123</v>
      </c>
      <c r="D58" s="6" t="s">
        <v>101</v>
      </c>
      <c r="E58" s="6">
        <v>7708737490</v>
      </c>
      <c r="F58" s="6" t="s">
        <v>124</v>
      </c>
      <c r="G58" s="7">
        <v>45387</v>
      </c>
    </row>
    <row r="59" ht="60">
      <c r="A59" s="4">
        <f t="shared" si="1"/>
        <v>57</v>
      </c>
      <c r="B59" s="5" t="s">
        <v>8</v>
      </c>
      <c r="C59" s="6" t="s">
        <v>125</v>
      </c>
      <c r="D59" s="6" t="s">
        <v>101</v>
      </c>
      <c r="E59" s="6">
        <v>7708737490</v>
      </c>
      <c r="F59" s="6" t="s">
        <v>126</v>
      </c>
      <c r="G59" s="7">
        <v>45387</v>
      </c>
    </row>
    <row r="60" ht="60">
      <c r="A60" s="4">
        <f t="shared" si="1"/>
        <v>58</v>
      </c>
      <c r="B60" s="5" t="s">
        <v>8</v>
      </c>
      <c r="C60" s="6" t="s">
        <v>127</v>
      </c>
      <c r="D60" s="6" t="s">
        <v>101</v>
      </c>
      <c r="E60" s="6">
        <v>7708737490</v>
      </c>
      <c r="F60" s="6" t="s">
        <v>128</v>
      </c>
      <c r="G60" s="7">
        <v>45387</v>
      </c>
    </row>
    <row r="61" ht="60">
      <c r="A61" s="4">
        <f t="shared" si="1"/>
        <v>59</v>
      </c>
      <c r="B61" s="5" t="s">
        <v>8</v>
      </c>
      <c r="C61" s="6" t="s">
        <v>129</v>
      </c>
      <c r="D61" s="6" t="s">
        <v>101</v>
      </c>
      <c r="E61" s="6">
        <v>7708737490</v>
      </c>
      <c r="F61" s="6" t="s">
        <v>130</v>
      </c>
      <c r="G61" s="7">
        <v>45387</v>
      </c>
    </row>
    <row r="62" ht="60">
      <c r="A62" s="4">
        <f t="shared" si="1"/>
        <v>60</v>
      </c>
      <c r="B62" s="5" t="s">
        <v>8</v>
      </c>
      <c r="C62" s="6" t="s">
        <v>131</v>
      </c>
      <c r="D62" s="6" t="s">
        <v>101</v>
      </c>
      <c r="E62" s="6">
        <v>7708737490</v>
      </c>
      <c r="F62" s="6" t="s">
        <v>132</v>
      </c>
      <c r="G62" s="7">
        <v>45387</v>
      </c>
    </row>
    <row r="63" ht="60">
      <c r="A63" s="4">
        <f t="shared" si="1"/>
        <v>61</v>
      </c>
      <c r="B63" s="5" t="s">
        <v>8</v>
      </c>
      <c r="C63" s="6" t="s">
        <v>133</v>
      </c>
      <c r="D63" s="6" t="s">
        <v>39</v>
      </c>
      <c r="E63" s="6">
        <v>7705845722</v>
      </c>
      <c r="F63" s="6" t="s">
        <v>134</v>
      </c>
      <c r="G63" s="7">
        <v>45394</v>
      </c>
    </row>
    <row r="64" ht="60">
      <c r="A64" s="4">
        <f t="shared" si="1"/>
        <v>62</v>
      </c>
      <c r="B64" s="5" t="s">
        <v>8</v>
      </c>
      <c r="C64" s="6" t="s">
        <v>135</v>
      </c>
      <c r="D64" s="6" t="s">
        <v>39</v>
      </c>
      <c r="E64" s="6">
        <v>7705845722</v>
      </c>
      <c r="F64" s="6" t="s">
        <v>136</v>
      </c>
      <c r="G64" s="7">
        <v>45404</v>
      </c>
    </row>
    <row r="65" ht="60">
      <c r="A65" s="4">
        <f t="shared" si="1"/>
        <v>63</v>
      </c>
      <c r="B65" s="5" t="s">
        <v>8</v>
      </c>
      <c r="C65" s="6" t="s">
        <v>137</v>
      </c>
      <c r="D65" s="6" t="s">
        <v>101</v>
      </c>
      <c r="E65" s="6">
        <v>7708737490</v>
      </c>
      <c r="F65" s="6" t="s">
        <v>138</v>
      </c>
      <c r="G65" s="7">
        <v>45404</v>
      </c>
    </row>
    <row r="66" ht="60">
      <c r="A66" s="4">
        <f t="shared" si="1"/>
        <v>64</v>
      </c>
      <c r="B66" s="5" t="s">
        <v>8</v>
      </c>
      <c r="C66" s="6" t="s">
        <v>139</v>
      </c>
      <c r="D66" s="6" t="s">
        <v>101</v>
      </c>
      <c r="E66" s="6">
        <v>7708737490</v>
      </c>
      <c r="F66" s="6" t="s">
        <v>140</v>
      </c>
      <c r="G66" s="7">
        <v>45404</v>
      </c>
    </row>
    <row r="67" ht="60">
      <c r="A67" s="4">
        <f t="shared" si="1"/>
        <v>65</v>
      </c>
      <c r="B67" s="5" t="s">
        <v>8</v>
      </c>
      <c r="C67" s="6" t="s">
        <v>141</v>
      </c>
      <c r="D67" s="6" t="s">
        <v>101</v>
      </c>
      <c r="E67" s="6">
        <v>7708737490</v>
      </c>
      <c r="F67" s="6" t="s">
        <v>142</v>
      </c>
      <c r="G67" s="7">
        <v>45418</v>
      </c>
    </row>
    <row r="68" ht="60">
      <c r="A68" s="4">
        <f t="shared" si="1"/>
        <v>66</v>
      </c>
      <c r="B68" s="5" t="s">
        <v>8</v>
      </c>
      <c r="C68" s="6" t="s">
        <v>143</v>
      </c>
      <c r="D68" s="6" t="s">
        <v>101</v>
      </c>
      <c r="E68" s="6">
        <v>7708737490</v>
      </c>
      <c r="F68" s="6" t="s">
        <v>144</v>
      </c>
      <c r="G68" s="7">
        <v>45418</v>
      </c>
    </row>
    <row r="69" ht="60">
      <c r="A69" s="4">
        <f t="shared" si="1"/>
        <v>67</v>
      </c>
      <c r="B69" s="5" t="s">
        <v>8</v>
      </c>
      <c r="C69" s="6" t="s">
        <v>145</v>
      </c>
      <c r="D69" s="6" t="s">
        <v>101</v>
      </c>
      <c r="E69" s="6">
        <v>7708737490</v>
      </c>
      <c r="F69" s="6" t="s">
        <v>146</v>
      </c>
      <c r="G69" s="7">
        <v>45419</v>
      </c>
    </row>
    <row r="70" ht="60">
      <c r="A70" s="4">
        <f t="shared" si="1"/>
        <v>68</v>
      </c>
      <c r="B70" s="5" t="s">
        <v>8</v>
      </c>
      <c r="C70" s="6" t="s">
        <v>147</v>
      </c>
      <c r="D70" s="6" t="s">
        <v>101</v>
      </c>
      <c r="E70" s="6">
        <v>7708737490</v>
      </c>
      <c r="F70" s="6" t="s">
        <v>148</v>
      </c>
      <c r="G70" s="7">
        <v>45419</v>
      </c>
    </row>
    <row r="71" ht="60">
      <c r="A71" s="4">
        <f t="shared" si="1"/>
        <v>69</v>
      </c>
      <c r="B71" s="5" t="s">
        <v>8</v>
      </c>
      <c r="C71" s="6" t="s">
        <v>149</v>
      </c>
      <c r="D71" s="6" t="s">
        <v>101</v>
      </c>
      <c r="E71" s="6">
        <v>7708737490</v>
      </c>
      <c r="F71" s="6" t="s">
        <v>150</v>
      </c>
      <c r="G71" s="7">
        <v>45420</v>
      </c>
    </row>
    <row r="72" ht="60">
      <c r="A72" s="4">
        <f t="shared" si="1"/>
        <v>70</v>
      </c>
      <c r="B72" s="5" t="s">
        <v>8</v>
      </c>
      <c r="C72" s="6" t="s">
        <v>151</v>
      </c>
      <c r="D72" s="6" t="s">
        <v>101</v>
      </c>
      <c r="E72" s="6">
        <v>7708737490</v>
      </c>
      <c r="F72" s="6" t="s">
        <v>152</v>
      </c>
      <c r="G72" s="7">
        <v>45420</v>
      </c>
    </row>
    <row r="73" ht="60">
      <c r="A73" s="4">
        <f t="shared" si="1"/>
        <v>71</v>
      </c>
      <c r="B73" s="5" t="s">
        <v>8</v>
      </c>
      <c r="C73" s="6" t="s">
        <v>153</v>
      </c>
      <c r="D73" s="6" t="s">
        <v>101</v>
      </c>
      <c r="E73" s="6">
        <v>7708737490</v>
      </c>
      <c r="F73" s="6" t="s">
        <v>154</v>
      </c>
      <c r="G73" s="7">
        <v>45420</v>
      </c>
    </row>
    <row r="74" ht="60">
      <c r="A74" s="4">
        <f t="shared" ref="A74:A99" si="2">ROW(B74)-2</f>
        <v>72</v>
      </c>
      <c r="B74" s="5" t="s">
        <v>8</v>
      </c>
      <c r="C74" s="6" t="s">
        <v>155</v>
      </c>
      <c r="D74" s="6" t="s">
        <v>101</v>
      </c>
      <c r="E74" s="6">
        <v>7708737490</v>
      </c>
      <c r="F74" s="6" t="s">
        <v>156</v>
      </c>
      <c r="G74" s="7">
        <v>45420</v>
      </c>
    </row>
    <row r="75" ht="60">
      <c r="A75" s="4">
        <f t="shared" si="2"/>
        <v>73</v>
      </c>
      <c r="B75" s="5" t="s">
        <v>8</v>
      </c>
      <c r="C75" s="6" t="s">
        <v>157</v>
      </c>
      <c r="D75" s="6" t="s">
        <v>101</v>
      </c>
      <c r="E75" s="6">
        <v>7708737490</v>
      </c>
      <c r="F75" s="6" t="s">
        <v>158</v>
      </c>
      <c r="G75" s="7">
        <v>45428</v>
      </c>
    </row>
    <row r="76" ht="60">
      <c r="A76" s="4">
        <f t="shared" si="2"/>
        <v>74</v>
      </c>
      <c r="B76" s="5" t="s">
        <v>8</v>
      </c>
      <c r="C76" s="6" t="s">
        <v>159</v>
      </c>
      <c r="D76" s="6" t="s">
        <v>101</v>
      </c>
      <c r="E76" s="6">
        <v>7708737490</v>
      </c>
      <c r="F76" s="6" t="s">
        <v>160</v>
      </c>
      <c r="G76" s="7">
        <v>45433</v>
      </c>
    </row>
    <row r="77" ht="60">
      <c r="A77" s="4">
        <f t="shared" si="2"/>
        <v>75</v>
      </c>
      <c r="B77" s="5" t="s">
        <v>8</v>
      </c>
      <c r="C77" s="6" t="s">
        <v>161</v>
      </c>
      <c r="D77" s="6" t="s">
        <v>101</v>
      </c>
      <c r="E77" s="6">
        <v>7708737490</v>
      </c>
      <c r="F77" s="6" t="s">
        <v>162</v>
      </c>
      <c r="G77" s="7">
        <v>45433</v>
      </c>
    </row>
    <row r="78" ht="60">
      <c r="A78" s="4">
        <f t="shared" si="2"/>
        <v>76</v>
      </c>
      <c r="B78" s="5" t="s">
        <v>8</v>
      </c>
      <c r="C78" s="6" t="s">
        <v>163</v>
      </c>
      <c r="D78" s="6" t="s">
        <v>101</v>
      </c>
      <c r="E78" s="6">
        <v>7708737490</v>
      </c>
      <c r="F78" s="6" t="s">
        <v>164</v>
      </c>
      <c r="G78" s="7">
        <v>45434</v>
      </c>
    </row>
    <row r="79" ht="60">
      <c r="A79" s="4">
        <f t="shared" si="2"/>
        <v>77</v>
      </c>
      <c r="B79" s="5" t="s">
        <v>8</v>
      </c>
      <c r="C79" s="6" t="s">
        <v>165</v>
      </c>
      <c r="D79" s="6" t="s">
        <v>101</v>
      </c>
      <c r="E79" s="6">
        <v>7708737490</v>
      </c>
      <c r="F79" s="6" t="s">
        <v>166</v>
      </c>
      <c r="G79" s="7">
        <v>45434</v>
      </c>
    </row>
    <row r="80" ht="60">
      <c r="A80" s="4">
        <f t="shared" si="2"/>
        <v>78</v>
      </c>
      <c r="B80" s="5" t="s">
        <v>8</v>
      </c>
      <c r="C80" s="6" t="s">
        <v>167</v>
      </c>
      <c r="D80" s="6" t="s">
        <v>101</v>
      </c>
      <c r="E80" s="6">
        <v>7708737490</v>
      </c>
      <c r="F80" s="6" t="s">
        <v>168</v>
      </c>
      <c r="G80" s="7">
        <v>45434</v>
      </c>
    </row>
    <row r="81" ht="60">
      <c r="A81" s="4">
        <f t="shared" si="2"/>
        <v>79</v>
      </c>
      <c r="B81" s="5" t="s">
        <v>8</v>
      </c>
      <c r="C81" s="6" t="s">
        <v>169</v>
      </c>
      <c r="D81" s="6" t="s">
        <v>101</v>
      </c>
      <c r="E81" s="6">
        <v>7708737490</v>
      </c>
      <c r="F81" s="6" t="s">
        <v>170</v>
      </c>
      <c r="G81" s="7">
        <v>45434</v>
      </c>
    </row>
    <row r="82" ht="60">
      <c r="A82" s="4">
        <f t="shared" si="2"/>
        <v>80</v>
      </c>
      <c r="B82" s="5" t="s">
        <v>8</v>
      </c>
      <c r="C82" s="5" t="s">
        <v>81</v>
      </c>
      <c r="D82" s="6" t="s">
        <v>171</v>
      </c>
      <c r="E82" s="6">
        <v>6623089505</v>
      </c>
      <c r="F82" s="8" t="s">
        <v>172</v>
      </c>
      <c r="G82" s="7">
        <v>45434</v>
      </c>
    </row>
    <row r="83" ht="60">
      <c r="A83" s="4">
        <f t="shared" si="2"/>
        <v>81</v>
      </c>
      <c r="B83" s="5" t="s">
        <v>8</v>
      </c>
      <c r="C83" s="5" t="s">
        <v>173</v>
      </c>
      <c r="D83" s="6" t="s">
        <v>101</v>
      </c>
      <c r="E83" s="6">
        <v>7708737490</v>
      </c>
      <c r="F83" s="6" t="s">
        <v>174</v>
      </c>
      <c r="G83" s="7">
        <v>45440</v>
      </c>
    </row>
    <row r="84" ht="60">
      <c r="A84" s="4">
        <f t="shared" si="2"/>
        <v>82</v>
      </c>
      <c r="B84" s="5" t="s">
        <v>8</v>
      </c>
      <c r="C84" s="6" t="s">
        <v>175</v>
      </c>
      <c r="D84" s="6" t="s">
        <v>101</v>
      </c>
      <c r="E84" s="6">
        <v>7708737490</v>
      </c>
      <c r="F84" s="6" t="s">
        <v>176</v>
      </c>
      <c r="G84" s="7">
        <v>45440</v>
      </c>
    </row>
    <row r="85" ht="60">
      <c r="A85" s="4">
        <f t="shared" si="2"/>
        <v>83</v>
      </c>
      <c r="B85" s="5" t="s">
        <v>8</v>
      </c>
      <c r="C85" s="5" t="s">
        <v>177</v>
      </c>
      <c r="D85" s="6" t="s">
        <v>101</v>
      </c>
      <c r="E85" s="6">
        <v>7708737490</v>
      </c>
      <c r="F85" s="6" t="s">
        <v>178</v>
      </c>
      <c r="G85" s="7">
        <v>45441</v>
      </c>
    </row>
    <row r="86" ht="60">
      <c r="A86" s="4">
        <f t="shared" si="2"/>
        <v>84</v>
      </c>
      <c r="B86" s="5" t="s">
        <v>8</v>
      </c>
      <c r="C86" s="5" t="s">
        <v>179</v>
      </c>
      <c r="D86" s="6" t="s">
        <v>101</v>
      </c>
      <c r="E86" s="6">
        <v>7708737490</v>
      </c>
      <c r="F86" s="6" t="s">
        <v>180</v>
      </c>
      <c r="G86" s="7">
        <v>45467</v>
      </c>
    </row>
    <row r="87" ht="60">
      <c r="A87" s="4">
        <f t="shared" si="2"/>
        <v>85</v>
      </c>
      <c r="B87" s="5" t="s">
        <v>8</v>
      </c>
      <c r="C87" s="5" t="s">
        <v>181</v>
      </c>
      <c r="D87" s="6" t="s">
        <v>101</v>
      </c>
      <c r="E87" s="6">
        <v>7708737490</v>
      </c>
      <c r="F87" s="5" t="s">
        <v>182</v>
      </c>
      <c r="G87" s="9">
        <v>45511</v>
      </c>
    </row>
    <row r="88" ht="60">
      <c r="A88" s="4">
        <f t="shared" si="2"/>
        <v>86</v>
      </c>
      <c r="B88" s="5" t="s">
        <v>8</v>
      </c>
      <c r="C88" s="5" t="s">
        <v>81</v>
      </c>
      <c r="D88" s="6" t="s">
        <v>183</v>
      </c>
      <c r="E88" s="6">
        <v>3128094897</v>
      </c>
      <c r="F88" s="5" t="s">
        <v>184</v>
      </c>
      <c r="G88" s="9">
        <v>45532</v>
      </c>
    </row>
    <row r="89" ht="60">
      <c r="A89" s="4">
        <f t="shared" si="2"/>
        <v>87</v>
      </c>
      <c r="B89" s="5" t="s">
        <v>8</v>
      </c>
      <c r="C89" s="5" t="s">
        <v>185</v>
      </c>
      <c r="D89" s="6" t="s">
        <v>39</v>
      </c>
      <c r="E89" s="6">
        <v>7705845722</v>
      </c>
      <c r="F89" s="5" t="s">
        <v>186</v>
      </c>
      <c r="G89" s="9">
        <v>45568</v>
      </c>
    </row>
    <row r="90" ht="60">
      <c r="A90" s="4">
        <f t="shared" si="2"/>
        <v>88</v>
      </c>
      <c r="B90" s="5" t="s">
        <v>8</v>
      </c>
      <c r="C90" s="5" t="s">
        <v>81</v>
      </c>
      <c r="D90" s="6" t="s">
        <v>187</v>
      </c>
      <c r="E90" s="6">
        <v>7704407701</v>
      </c>
      <c r="F90" s="5" t="s">
        <v>188</v>
      </c>
      <c r="G90" s="9">
        <v>45569</v>
      </c>
    </row>
    <row r="91" ht="60">
      <c r="A91" s="4">
        <f t="shared" si="2"/>
        <v>89</v>
      </c>
      <c r="B91" s="5" t="s">
        <v>8</v>
      </c>
      <c r="C91" s="5" t="s">
        <v>81</v>
      </c>
      <c r="D91" s="6" t="s">
        <v>189</v>
      </c>
      <c r="E91" s="6">
        <v>4253005350</v>
      </c>
      <c r="F91" s="5" t="s">
        <v>190</v>
      </c>
      <c r="G91" s="9">
        <v>45652</v>
      </c>
    </row>
    <row r="92" ht="60">
      <c r="A92" s="4">
        <f t="shared" si="2"/>
        <v>90</v>
      </c>
      <c r="B92" s="5" t="s">
        <v>8</v>
      </c>
      <c r="C92" s="5" t="s">
        <v>81</v>
      </c>
      <c r="D92" s="6" t="s">
        <v>191</v>
      </c>
      <c r="E92" s="6">
        <v>4214001270</v>
      </c>
      <c r="F92" s="5" t="s">
        <v>192</v>
      </c>
      <c r="G92" s="9">
        <v>45654</v>
      </c>
    </row>
    <row r="93" ht="45">
      <c r="A93" s="4">
        <f t="shared" si="2"/>
        <v>91</v>
      </c>
      <c r="B93" s="5" t="s">
        <v>193</v>
      </c>
      <c r="C93" s="5" t="s">
        <v>81</v>
      </c>
      <c r="D93" s="6" t="s">
        <v>191</v>
      </c>
      <c r="E93" s="6">
        <v>4214001270</v>
      </c>
      <c r="F93" s="5" t="s">
        <v>194</v>
      </c>
      <c r="G93" s="9">
        <v>45654</v>
      </c>
    </row>
    <row r="94" ht="45">
      <c r="A94" s="4">
        <f t="shared" si="2"/>
        <v>92</v>
      </c>
      <c r="B94" s="5" t="s">
        <v>195</v>
      </c>
      <c r="C94" s="5" t="s">
        <v>81</v>
      </c>
      <c r="D94" s="6" t="s">
        <v>191</v>
      </c>
      <c r="E94" s="6">
        <v>4214001270</v>
      </c>
      <c r="F94" s="5" t="s">
        <v>196</v>
      </c>
      <c r="G94" s="9">
        <v>45654</v>
      </c>
    </row>
    <row r="95" ht="60">
      <c r="A95" s="4">
        <f t="shared" si="2"/>
        <v>93</v>
      </c>
      <c r="B95" s="5" t="s">
        <v>8</v>
      </c>
      <c r="C95" s="5" t="s">
        <v>81</v>
      </c>
      <c r="D95" s="6" t="s">
        <v>197</v>
      </c>
      <c r="E95" s="6">
        <v>4216003869</v>
      </c>
      <c r="F95" s="5" t="s">
        <v>198</v>
      </c>
      <c r="G95" s="9">
        <v>45654</v>
      </c>
    </row>
    <row r="96" ht="45">
      <c r="A96" s="4">
        <f t="shared" si="2"/>
        <v>94</v>
      </c>
      <c r="B96" s="5" t="s">
        <v>195</v>
      </c>
      <c r="C96" s="5" t="s">
        <v>81</v>
      </c>
      <c r="D96" s="6" t="s">
        <v>197</v>
      </c>
      <c r="E96" s="6">
        <v>4216003869</v>
      </c>
      <c r="F96" s="5" t="s">
        <v>199</v>
      </c>
      <c r="G96" s="9">
        <v>45654</v>
      </c>
    </row>
    <row r="97" ht="45">
      <c r="A97" s="4">
        <f t="shared" si="2"/>
        <v>95</v>
      </c>
      <c r="B97" s="5" t="s">
        <v>193</v>
      </c>
      <c r="C97" s="5" t="s">
        <v>81</v>
      </c>
      <c r="D97" s="6" t="s">
        <v>197</v>
      </c>
      <c r="E97" s="6">
        <v>4216003869</v>
      </c>
      <c r="F97" s="5" t="s">
        <v>200</v>
      </c>
      <c r="G97" s="9">
        <v>45654</v>
      </c>
    </row>
    <row r="98" ht="60">
      <c r="A98" s="4">
        <f t="shared" si="2"/>
        <v>96</v>
      </c>
      <c r="B98" s="5" t="s">
        <v>8</v>
      </c>
      <c r="C98" s="5" t="s">
        <v>81</v>
      </c>
      <c r="D98" s="6" t="s">
        <v>201</v>
      </c>
      <c r="E98" s="6">
        <v>6652015931</v>
      </c>
      <c r="F98" s="5" t="s">
        <v>202</v>
      </c>
      <c r="G98" s="9">
        <v>45684</v>
      </c>
    </row>
    <row r="99" ht="60">
      <c r="A99" s="4">
        <f t="shared" si="2"/>
        <v>97</v>
      </c>
      <c r="B99" s="5" t="s">
        <v>8</v>
      </c>
      <c r="C99" s="5" t="s">
        <v>203</v>
      </c>
      <c r="D99" s="6" t="s">
        <v>101</v>
      </c>
      <c r="E99" s="6">
        <v>7708737490</v>
      </c>
      <c r="F99" s="5" t="s">
        <v>204</v>
      </c>
      <c r="G99" s="9">
        <v>45728</v>
      </c>
    </row>
    <row r="100" ht="53.25" customHeight="1">
      <c r="A100" s="4">
        <f t="shared" ref="A100:A163" si="3">ROW(B100)-2</f>
        <v>98</v>
      </c>
      <c r="B100" s="5" t="s">
        <v>195</v>
      </c>
      <c r="C100" s="5" t="s">
        <v>81</v>
      </c>
      <c r="D100" s="6" t="s">
        <v>205</v>
      </c>
      <c r="E100" s="6">
        <v>7727344230</v>
      </c>
      <c r="F100" s="5" t="s">
        <v>206</v>
      </c>
      <c r="G100" s="9">
        <v>45740</v>
      </c>
    </row>
    <row r="101" ht="60">
      <c r="A101" s="4">
        <f t="shared" si="3"/>
        <v>99</v>
      </c>
      <c r="B101" s="5" t="s">
        <v>8</v>
      </c>
      <c r="C101" s="5" t="s">
        <v>81</v>
      </c>
      <c r="D101" s="6" t="s">
        <v>207</v>
      </c>
      <c r="E101" s="6">
        <v>6612033691</v>
      </c>
      <c r="F101" s="5" t="s">
        <v>208</v>
      </c>
      <c r="G101" s="9">
        <v>45765</v>
      </c>
    </row>
    <row r="102" ht="41.25" customHeight="1">
      <c r="A102" s="4">
        <f t="shared" si="3"/>
        <v>100</v>
      </c>
      <c r="B102" s="5" t="s">
        <v>195</v>
      </c>
      <c r="C102" s="5" t="s">
        <v>81</v>
      </c>
      <c r="D102" s="10" t="s">
        <v>209</v>
      </c>
      <c r="E102" s="6">
        <v>7704407701</v>
      </c>
      <c r="F102" s="5" t="s">
        <v>210</v>
      </c>
      <c r="G102" s="9">
        <v>45792</v>
      </c>
    </row>
    <row r="103" ht="60">
      <c r="A103" s="4">
        <f t="shared" si="3"/>
        <v>101</v>
      </c>
      <c r="B103" s="5" t="s">
        <v>8</v>
      </c>
      <c r="C103" s="5" t="s">
        <v>81</v>
      </c>
      <c r="D103" s="10" t="s">
        <v>211</v>
      </c>
      <c r="E103" s="6">
        <v>7703651760</v>
      </c>
      <c r="F103" s="5" t="s">
        <v>212</v>
      </c>
      <c r="G103" s="9">
        <v>45798</v>
      </c>
    </row>
    <row r="104" ht="45">
      <c r="A104" s="4">
        <f t="shared" si="3"/>
        <v>102</v>
      </c>
      <c r="B104" s="5" t="s">
        <v>195</v>
      </c>
      <c r="C104" s="5" t="s">
        <v>81</v>
      </c>
      <c r="D104" s="10" t="s">
        <v>213</v>
      </c>
      <c r="E104" s="6">
        <v>2208000010</v>
      </c>
      <c r="F104" s="5" t="s">
        <v>214</v>
      </c>
      <c r="G104" s="9">
        <v>45804</v>
      </c>
    </row>
    <row r="105" ht="45">
      <c r="A105" s="4">
        <f t="shared" si="3"/>
        <v>103</v>
      </c>
      <c r="B105" s="5" t="s">
        <v>193</v>
      </c>
      <c r="C105" s="5" t="s">
        <v>81</v>
      </c>
      <c r="D105" s="10" t="s">
        <v>213</v>
      </c>
      <c r="E105" s="6">
        <v>2208000010</v>
      </c>
      <c r="F105" s="5" t="s">
        <v>215</v>
      </c>
      <c r="G105" s="9">
        <v>45804</v>
      </c>
    </row>
    <row r="106" ht="51">
      <c r="A106" s="4">
        <f t="shared" si="3"/>
        <v>104</v>
      </c>
      <c r="B106" s="6" t="s">
        <v>8</v>
      </c>
      <c r="C106" s="5" t="s">
        <v>81</v>
      </c>
      <c r="D106" s="10" t="s">
        <v>216</v>
      </c>
      <c r="E106" s="6">
        <v>4201002630</v>
      </c>
      <c r="F106" s="11" t="s">
        <v>217</v>
      </c>
      <c r="G106" s="9">
        <v>45819</v>
      </c>
    </row>
    <row r="107" ht="51">
      <c r="A107" s="4">
        <f t="shared" si="3"/>
        <v>105</v>
      </c>
      <c r="B107" s="6" t="s">
        <v>193</v>
      </c>
      <c r="C107" s="5" t="s">
        <v>81</v>
      </c>
      <c r="D107" s="10" t="s">
        <v>216</v>
      </c>
      <c r="E107" s="6">
        <v>4201002630</v>
      </c>
      <c r="F107" s="11" t="s">
        <v>218</v>
      </c>
      <c r="G107" s="9">
        <v>45819</v>
      </c>
    </row>
    <row r="108" ht="51">
      <c r="A108" s="4">
        <f t="shared" si="3"/>
        <v>106</v>
      </c>
      <c r="B108" s="6" t="s">
        <v>195</v>
      </c>
      <c r="C108" s="5" t="s">
        <v>81</v>
      </c>
      <c r="D108" s="10" t="s">
        <v>216</v>
      </c>
      <c r="E108" s="6">
        <v>4201002630</v>
      </c>
      <c r="F108" s="11" t="s">
        <v>219</v>
      </c>
      <c r="G108" s="9">
        <v>45819</v>
      </c>
    </row>
    <row r="109" ht="51">
      <c r="A109" s="4">
        <f t="shared" si="3"/>
        <v>107</v>
      </c>
      <c r="B109" s="6" t="s">
        <v>8</v>
      </c>
      <c r="C109" s="5" t="s">
        <v>220</v>
      </c>
      <c r="D109" s="10" t="s">
        <v>221</v>
      </c>
      <c r="E109" s="6">
        <v>7708503727</v>
      </c>
      <c r="F109" s="11" t="s">
        <v>222</v>
      </c>
      <c r="G109" s="9">
        <v>45828</v>
      </c>
    </row>
    <row r="110" ht="38.25">
      <c r="A110" s="4">
        <f t="shared" si="3"/>
        <v>108</v>
      </c>
      <c r="B110" s="6" t="s">
        <v>195</v>
      </c>
      <c r="C110" s="5" t="s">
        <v>135</v>
      </c>
      <c r="D110" s="10" t="s">
        <v>223</v>
      </c>
      <c r="E110" s="6" t="s">
        <v>224</v>
      </c>
      <c r="F110" s="11" t="s">
        <v>225</v>
      </c>
      <c r="G110" s="9">
        <v>45838</v>
      </c>
    </row>
    <row r="111" ht="51">
      <c r="A111" s="4">
        <f t="shared" si="3"/>
        <v>109</v>
      </c>
      <c r="B111" s="6" t="s">
        <v>195</v>
      </c>
      <c r="C111" s="5" t="s">
        <v>81</v>
      </c>
      <c r="D111" s="10" t="s">
        <v>226</v>
      </c>
      <c r="E111" s="6">
        <v>4202023632</v>
      </c>
      <c r="F111" s="11" t="s">
        <v>227</v>
      </c>
      <c r="G111" s="9">
        <v>45839</v>
      </c>
    </row>
    <row r="112" ht="51">
      <c r="A112" s="4">
        <f t="shared" si="3"/>
        <v>110</v>
      </c>
      <c r="B112" s="6" t="s">
        <v>193</v>
      </c>
      <c r="C112" s="5" t="s">
        <v>81</v>
      </c>
      <c r="D112" s="10" t="s">
        <v>226</v>
      </c>
      <c r="E112" s="6">
        <v>4202023632</v>
      </c>
      <c r="F112" s="11" t="s">
        <v>228</v>
      </c>
      <c r="G112" s="9">
        <v>45839</v>
      </c>
    </row>
    <row r="113" ht="51">
      <c r="A113" s="4">
        <f t="shared" si="3"/>
        <v>111</v>
      </c>
      <c r="B113" s="6" t="s">
        <v>229</v>
      </c>
      <c r="C113" s="5" t="s">
        <v>81</v>
      </c>
      <c r="D113" s="10" t="s">
        <v>226</v>
      </c>
      <c r="E113" s="6">
        <v>4202023632</v>
      </c>
      <c r="F113" s="11" t="s">
        <v>230</v>
      </c>
      <c r="G113" s="9">
        <v>45839</v>
      </c>
    </row>
    <row r="114" ht="51">
      <c r="A114" s="4">
        <f t="shared" si="3"/>
        <v>112</v>
      </c>
      <c r="B114" s="6" t="s">
        <v>8</v>
      </c>
      <c r="C114" s="5" t="s">
        <v>81</v>
      </c>
      <c r="D114" s="10" t="s">
        <v>226</v>
      </c>
      <c r="E114" s="6">
        <v>4202023632</v>
      </c>
      <c r="F114" s="11" t="s">
        <v>231</v>
      </c>
      <c r="G114" s="9">
        <v>45839</v>
      </c>
    </row>
    <row r="115" ht="38.25">
      <c r="A115" s="4">
        <f t="shared" si="3"/>
        <v>113</v>
      </c>
      <c r="B115" s="6" t="s">
        <v>193</v>
      </c>
      <c r="C115" s="5" t="s">
        <v>81</v>
      </c>
      <c r="D115" s="10" t="s">
        <v>232</v>
      </c>
      <c r="E115" s="6">
        <v>4205076590</v>
      </c>
      <c r="F115" s="11" t="s">
        <v>233</v>
      </c>
      <c r="G115" s="9">
        <v>45840</v>
      </c>
    </row>
    <row r="116" ht="38.25">
      <c r="A116" s="4">
        <f t="shared" si="3"/>
        <v>114</v>
      </c>
      <c r="B116" s="6" t="s">
        <v>193</v>
      </c>
      <c r="C116" s="5" t="s">
        <v>81</v>
      </c>
      <c r="D116" s="10" t="s">
        <v>232</v>
      </c>
      <c r="E116" s="6">
        <v>4205076590</v>
      </c>
      <c r="F116" s="11" t="s">
        <v>234</v>
      </c>
      <c r="G116" s="9">
        <v>45840</v>
      </c>
    </row>
    <row r="117" ht="38.25">
      <c r="A117" s="4">
        <f t="shared" si="3"/>
        <v>115</v>
      </c>
      <c r="B117" s="6" t="s">
        <v>195</v>
      </c>
      <c r="C117" s="5" t="s">
        <v>81</v>
      </c>
      <c r="D117" s="10" t="s">
        <v>232</v>
      </c>
      <c r="E117" s="6">
        <v>4205076590</v>
      </c>
      <c r="F117" s="11" t="s">
        <v>235</v>
      </c>
      <c r="G117" s="9">
        <v>45840</v>
      </c>
    </row>
    <row r="118" ht="51">
      <c r="A118" s="4">
        <f t="shared" si="3"/>
        <v>116</v>
      </c>
      <c r="B118" s="6" t="s">
        <v>8</v>
      </c>
      <c r="C118" s="5" t="s">
        <v>81</v>
      </c>
      <c r="D118" s="10" t="s">
        <v>232</v>
      </c>
      <c r="E118" s="6">
        <v>4205076590</v>
      </c>
      <c r="F118" s="11" t="s">
        <v>236</v>
      </c>
      <c r="G118" s="9">
        <v>45840</v>
      </c>
    </row>
    <row r="119" ht="38.25">
      <c r="A119" s="4">
        <f t="shared" si="3"/>
        <v>117</v>
      </c>
      <c r="B119" s="6" t="s">
        <v>237</v>
      </c>
      <c r="C119" s="5" t="s">
        <v>81</v>
      </c>
      <c r="D119" s="10" t="s">
        <v>238</v>
      </c>
      <c r="E119" s="6">
        <v>4718011856</v>
      </c>
      <c r="F119" s="11" t="s">
        <v>239</v>
      </c>
      <c r="G119" s="9">
        <v>45841</v>
      </c>
    </row>
    <row r="120" ht="51">
      <c r="A120" s="4">
        <f t="shared" si="3"/>
        <v>118</v>
      </c>
      <c r="B120" s="6" t="s">
        <v>8</v>
      </c>
      <c r="C120" s="5" t="s">
        <v>81</v>
      </c>
      <c r="D120" s="10" t="s">
        <v>238</v>
      </c>
      <c r="E120" s="6">
        <v>4718011856</v>
      </c>
      <c r="F120" s="11" t="s">
        <v>240</v>
      </c>
      <c r="G120" s="9">
        <v>45841</v>
      </c>
    </row>
    <row r="121" ht="51">
      <c r="A121" s="4">
        <f t="shared" si="3"/>
        <v>119</v>
      </c>
      <c r="B121" s="6" t="s">
        <v>8</v>
      </c>
      <c r="C121" s="5" t="s">
        <v>81</v>
      </c>
      <c r="D121" s="10" t="s">
        <v>241</v>
      </c>
      <c r="E121" s="6">
        <v>7730530067</v>
      </c>
      <c r="F121" s="11" t="s">
        <v>242</v>
      </c>
      <c r="G121" s="9">
        <v>45841</v>
      </c>
    </row>
    <row r="122" ht="45">
      <c r="A122" s="4">
        <f t="shared" si="3"/>
        <v>120</v>
      </c>
      <c r="B122" s="6" t="s">
        <v>193</v>
      </c>
      <c r="C122" s="10" t="s">
        <v>81</v>
      </c>
      <c r="D122" s="10" t="s">
        <v>241</v>
      </c>
      <c r="E122" s="6">
        <v>7730530067</v>
      </c>
      <c r="F122" s="11" t="s">
        <v>243</v>
      </c>
      <c r="G122" s="9">
        <v>45845</v>
      </c>
    </row>
    <row r="123" ht="45">
      <c r="A123" s="4">
        <f t="shared" si="3"/>
        <v>121</v>
      </c>
      <c r="B123" s="6" t="s">
        <v>195</v>
      </c>
      <c r="C123" s="10" t="s">
        <v>81</v>
      </c>
      <c r="D123" s="10" t="s">
        <v>241</v>
      </c>
      <c r="E123" s="6">
        <v>7730530067</v>
      </c>
      <c r="F123" s="11" t="s">
        <v>244</v>
      </c>
      <c r="G123" s="9">
        <v>45845</v>
      </c>
    </row>
    <row r="124" ht="45">
      <c r="A124" s="4">
        <f t="shared" si="3"/>
        <v>122</v>
      </c>
      <c r="B124" s="6" t="s">
        <v>237</v>
      </c>
      <c r="C124" s="10" t="s">
        <v>81</v>
      </c>
      <c r="D124" s="10" t="s">
        <v>241</v>
      </c>
      <c r="E124" s="6">
        <v>7730530067</v>
      </c>
      <c r="F124" s="11" t="s">
        <v>245</v>
      </c>
      <c r="G124" s="9">
        <v>45845</v>
      </c>
    </row>
    <row r="125" ht="38.25">
      <c r="A125" s="4">
        <f t="shared" si="3"/>
        <v>123</v>
      </c>
      <c r="B125" s="6" t="s">
        <v>193</v>
      </c>
      <c r="C125" s="6" t="s">
        <v>81</v>
      </c>
      <c r="D125" s="10" t="s">
        <v>246</v>
      </c>
      <c r="E125" s="6">
        <v>4223003154</v>
      </c>
      <c r="F125" s="11" t="s">
        <v>247</v>
      </c>
      <c r="G125" s="9">
        <v>45845</v>
      </c>
    </row>
    <row r="126" ht="51">
      <c r="A126" s="4">
        <f t="shared" si="3"/>
        <v>124</v>
      </c>
      <c r="B126" s="6" t="s">
        <v>8</v>
      </c>
      <c r="C126" s="6" t="s">
        <v>81</v>
      </c>
      <c r="D126" s="10" t="s">
        <v>246</v>
      </c>
      <c r="E126" s="6">
        <v>4223003154</v>
      </c>
      <c r="F126" s="11" t="s">
        <v>248</v>
      </c>
      <c r="G126" s="9">
        <v>45845</v>
      </c>
    </row>
    <row r="127" ht="38.25">
      <c r="A127" s="4">
        <f t="shared" si="3"/>
        <v>125</v>
      </c>
      <c r="B127" s="6" t="s">
        <v>195</v>
      </c>
      <c r="C127" s="6" t="s">
        <v>81</v>
      </c>
      <c r="D127" s="10" t="s">
        <v>246</v>
      </c>
      <c r="E127" s="6">
        <v>4223003154</v>
      </c>
      <c r="F127" s="11" t="s">
        <v>249</v>
      </c>
      <c r="G127" s="9">
        <v>45845</v>
      </c>
    </row>
    <row r="128" ht="51">
      <c r="A128" s="4">
        <f t="shared" si="3"/>
        <v>126</v>
      </c>
      <c r="B128" s="6" t="s">
        <v>195</v>
      </c>
      <c r="C128" s="5" t="s">
        <v>81</v>
      </c>
      <c r="D128" s="10" t="s">
        <v>250</v>
      </c>
      <c r="E128" s="6">
        <v>4223036128</v>
      </c>
      <c r="F128" s="11" t="s">
        <v>251</v>
      </c>
      <c r="G128" s="9">
        <v>45847</v>
      </c>
    </row>
    <row r="129" ht="51">
      <c r="A129" s="4">
        <f t="shared" si="3"/>
        <v>127</v>
      </c>
      <c r="B129" s="6" t="s">
        <v>8</v>
      </c>
      <c r="C129" s="6" t="s">
        <v>81</v>
      </c>
      <c r="D129" s="10" t="s">
        <v>252</v>
      </c>
      <c r="E129" s="6">
        <v>4211002340</v>
      </c>
      <c r="F129" s="11" t="s">
        <v>253</v>
      </c>
      <c r="G129" s="9">
        <v>45847</v>
      </c>
    </row>
    <row r="130" ht="51">
      <c r="A130" s="4">
        <f t="shared" si="3"/>
        <v>128</v>
      </c>
      <c r="B130" s="6" t="s">
        <v>254</v>
      </c>
      <c r="C130" s="6" t="s">
        <v>81</v>
      </c>
      <c r="D130" s="6" t="s">
        <v>252</v>
      </c>
      <c r="E130" s="6">
        <v>4211002340</v>
      </c>
      <c r="F130" s="11" t="s">
        <v>255</v>
      </c>
      <c r="G130" s="9">
        <v>45847</v>
      </c>
    </row>
    <row r="131" ht="51">
      <c r="A131" s="4">
        <f t="shared" si="3"/>
        <v>129</v>
      </c>
      <c r="B131" s="6" t="s">
        <v>193</v>
      </c>
      <c r="C131" s="10" t="s">
        <v>81</v>
      </c>
      <c r="D131" s="10" t="s">
        <v>252</v>
      </c>
      <c r="E131" s="6">
        <v>4211002340</v>
      </c>
      <c r="F131" s="11" t="s">
        <v>256</v>
      </c>
      <c r="G131" s="9">
        <v>45847</v>
      </c>
    </row>
    <row r="132" ht="51">
      <c r="A132" s="4">
        <f t="shared" si="3"/>
        <v>130</v>
      </c>
      <c r="B132" s="6" t="s">
        <v>8</v>
      </c>
      <c r="C132" s="10" t="s">
        <v>81</v>
      </c>
      <c r="D132" s="10" t="s">
        <v>257</v>
      </c>
      <c r="E132" s="6">
        <v>4223036128</v>
      </c>
      <c r="F132" s="11" t="s">
        <v>258</v>
      </c>
      <c r="G132" s="9">
        <v>45847</v>
      </c>
    </row>
    <row r="133" ht="51">
      <c r="A133" s="4">
        <f t="shared" si="3"/>
        <v>131</v>
      </c>
      <c r="B133" s="6" t="s">
        <v>193</v>
      </c>
      <c r="C133" s="10" t="s">
        <v>81</v>
      </c>
      <c r="D133" s="10" t="s">
        <v>257</v>
      </c>
      <c r="E133" s="6">
        <v>4223036128</v>
      </c>
      <c r="F133" s="11" t="s">
        <v>259</v>
      </c>
      <c r="G133" s="9">
        <v>45847</v>
      </c>
    </row>
    <row r="134" ht="51">
      <c r="A134" s="4">
        <f t="shared" si="3"/>
        <v>132</v>
      </c>
      <c r="B134" s="6" t="s">
        <v>260</v>
      </c>
      <c r="C134" s="10" t="s">
        <v>81</v>
      </c>
      <c r="D134" s="10" t="s">
        <v>252</v>
      </c>
      <c r="E134" s="6">
        <v>4211002340</v>
      </c>
      <c r="F134" s="11" t="s">
        <v>261</v>
      </c>
      <c r="G134" s="9">
        <v>45847</v>
      </c>
    </row>
    <row r="135" ht="51">
      <c r="A135" s="4">
        <f t="shared" si="3"/>
        <v>133</v>
      </c>
      <c r="B135" s="12" t="s">
        <v>8</v>
      </c>
      <c r="C135" s="11" t="s">
        <v>262</v>
      </c>
      <c r="D135" s="13" t="s">
        <v>223</v>
      </c>
      <c r="E135" s="6" t="s">
        <v>224</v>
      </c>
      <c r="F135" s="14" t="s">
        <v>263</v>
      </c>
      <c r="G135" s="15">
        <v>45848</v>
      </c>
    </row>
    <row r="136" ht="45">
      <c r="A136" s="4">
        <f t="shared" si="3"/>
        <v>134</v>
      </c>
      <c r="B136" s="12" t="s">
        <v>195</v>
      </c>
      <c r="C136" s="11" t="s">
        <v>81</v>
      </c>
      <c r="D136" s="13" t="s">
        <v>264</v>
      </c>
      <c r="E136" s="6">
        <v>4718011856</v>
      </c>
      <c r="F136" s="14" t="s">
        <v>265</v>
      </c>
      <c r="G136" s="15">
        <v>45848</v>
      </c>
    </row>
    <row r="137" ht="45">
      <c r="A137" s="4">
        <f t="shared" si="3"/>
        <v>135</v>
      </c>
      <c r="B137" s="12" t="s">
        <v>193</v>
      </c>
      <c r="C137" s="11" t="s">
        <v>81</v>
      </c>
      <c r="D137" s="13" t="s">
        <v>266</v>
      </c>
      <c r="E137" s="6">
        <v>4718011856</v>
      </c>
      <c r="F137" s="14" t="s">
        <v>267</v>
      </c>
      <c r="G137" s="15">
        <v>45848</v>
      </c>
    </row>
    <row r="138" ht="51">
      <c r="A138" s="4">
        <f t="shared" si="3"/>
        <v>136</v>
      </c>
      <c r="B138" s="12" t="s">
        <v>8</v>
      </c>
      <c r="C138" s="11" t="s">
        <v>268</v>
      </c>
      <c r="D138" s="13" t="s">
        <v>221</v>
      </c>
      <c r="E138" s="6">
        <v>7708503727</v>
      </c>
      <c r="F138" s="14" t="s">
        <v>269</v>
      </c>
      <c r="G138" s="15">
        <v>45855</v>
      </c>
    </row>
    <row r="139" ht="51">
      <c r="A139" s="4">
        <f t="shared" si="3"/>
        <v>137</v>
      </c>
      <c r="B139" s="12" t="s">
        <v>8</v>
      </c>
      <c r="C139" s="11" t="s">
        <v>270</v>
      </c>
      <c r="D139" s="13" t="s">
        <v>10</v>
      </c>
      <c r="E139" s="6">
        <v>7708737500</v>
      </c>
      <c r="F139" s="14" t="s">
        <v>271</v>
      </c>
      <c r="G139" s="15">
        <v>45855</v>
      </c>
    </row>
    <row r="140" ht="51">
      <c r="A140" s="4">
        <f t="shared" si="3"/>
        <v>138</v>
      </c>
      <c r="B140" s="12" t="s">
        <v>8</v>
      </c>
      <c r="C140" s="10" t="s">
        <v>272</v>
      </c>
      <c r="D140" s="13" t="s">
        <v>221</v>
      </c>
      <c r="E140" s="6">
        <v>7708503727</v>
      </c>
      <c r="F140" s="14" t="s">
        <v>273</v>
      </c>
      <c r="G140" s="15">
        <v>45859</v>
      </c>
    </row>
    <row r="141" ht="51">
      <c r="A141" s="4">
        <f t="shared" si="3"/>
        <v>139</v>
      </c>
      <c r="B141" s="12" t="s">
        <v>8</v>
      </c>
      <c r="C141" s="10" t="s">
        <v>274</v>
      </c>
      <c r="D141" s="13" t="s">
        <v>221</v>
      </c>
      <c r="E141" s="6">
        <v>7708503727</v>
      </c>
      <c r="F141" s="14" t="s">
        <v>275</v>
      </c>
      <c r="G141" s="15">
        <v>45860</v>
      </c>
    </row>
    <row r="142" ht="51">
      <c r="A142" s="4">
        <f t="shared" si="3"/>
        <v>140</v>
      </c>
      <c r="B142" s="12" t="s">
        <v>8</v>
      </c>
      <c r="C142" s="10" t="s">
        <v>276</v>
      </c>
      <c r="D142" s="13" t="s">
        <v>221</v>
      </c>
      <c r="E142" s="6">
        <v>7708503727</v>
      </c>
      <c r="F142" s="14" t="s">
        <v>277</v>
      </c>
      <c r="G142" s="15">
        <v>45863</v>
      </c>
    </row>
    <row r="143" ht="51">
      <c r="A143" s="4">
        <f t="shared" si="3"/>
        <v>141</v>
      </c>
      <c r="B143" s="12" t="s">
        <v>8</v>
      </c>
      <c r="C143" s="10" t="s">
        <v>278</v>
      </c>
      <c r="D143" s="13" t="s">
        <v>221</v>
      </c>
      <c r="E143" s="6">
        <v>7708503727</v>
      </c>
      <c r="F143" s="14" t="s">
        <v>279</v>
      </c>
      <c r="G143" s="15">
        <v>45866</v>
      </c>
    </row>
    <row r="144" ht="51">
      <c r="A144" s="4">
        <f t="shared" si="3"/>
        <v>142</v>
      </c>
      <c r="B144" s="12" t="s">
        <v>8</v>
      </c>
      <c r="C144" s="13" t="s">
        <v>280</v>
      </c>
      <c r="D144" s="13" t="s">
        <v>221</v>
      </c>
      <c r="E144" s="6">
        <v>7708503727</v>
      </c>
      <c r="F144" s="14" t="s">
        <v>281</v>
      </c>
      <c r="G144" s="15">
        <v>45868</v>
      </c>
    </row>
    <row r="145" ht="51">
      <c r="A145" s="4">
        <f t="shared" si="3"/>
        <v>143</v>
      </c>
      <c r="B145" s="6" t="s">
        <v>8</v>
      </c>
      <c r="C145" s="6" t="s">
        <v>282</v>
      </c>
      <c r="D145" s="6" t="s">
        <v>221</v>
      </c>
      <c r="E145" s="6">
        <v>7708503727</v>
      </c>
      <c r="F145" s="5" t="s">
        <v>283</v>
      </c>
      <c r="G145" s="9">
        <v>45869</v>
      </c>
    </row>
    <row r="146" s="16" customFormat="1" ht="57.75" customHeight="1">
      <c r="A146" s="4">
        <f t="shared" si="3"/>
        <v>144</v>
      </c>
      <c r="B146" s="6" t="s">
        <v>284</v>
      </c>
      <c r="C146" s="6" t="s">
        <v>285</v>
      </c>
      <c r="D146" s="6" t="s">
        <v>221</v>
      </c>
      <c r="E146" s="6" t="s">
        <v>286</v>
      </c>
      <c r="F146" s="6" t="s">
        <v>287</v>
      </c>
      <c r="G146" s="7">
        <v>45897.363530092596</v>
      </c>
    </row>
    <row r="147" s="16" customFormat="1" ht="57.75" customHeight="1">
      <c r="A147" s="4">
        <f t="shared" si="3"/>
        <v>145</v>
      </c>
      <c r="B147" s="6" t="s">
        <v>8</v>
      </c>
      <c r="C147" s="6" t="s">
        <v>288</v>
      </c>
      <c r="D147" s="6" t="s">
        <v>221</v>
      </c>
      <c r="E147" s="6" t="s">
        <v>286</v>
      </c>
      <c r="F147" s="6" t="s">
        <v>289</v>
      </c>
      <c r="G147" s="7">
        <v>45897.363622685189</v>
      </c>
    </row>
    <row r="148" s="16" customFormat="1" ht="57.75" customHeight="1">
      <c r="A148" s="4">
        <f t="shared" si="3"/>
        <v>146</v>
      </c>
      <c r="B148" s="6" t="s">
        <v>8</v>
      </c>
      <c r="C148" s="6" t="s">
        <v>290</v>
      </c>
      <c r="D148" s="6" t="s">
        <v>221</v>
      </c>
      <c r="E148" s="6" t="s">
        <v>286</v>
      </c>
      <c r="F148" s="6" t="s">
        <v>291</v>
      </c>
      <c r="G148" s="7">
        <v>45897.363703703704</v>
      </c>
    </row>
    <row r="149" s="16" customFormat="1" ht="57.75" customHeight="1">
      <c r="A149" s="4">
        <f t="shared" si="3"/>
        <v>147</v>
      </c>
      <c r="B149" s="6" t="s">
        <v>284</v>
      </c>
      <c r="C149" s="10" t="s">
        <v>81</v>
      </c>
      <c r="D149" s="6" t="s">
        <v>292</v>
      </c>
      <c r="E149" s="6" t="s">
        <v>293</v>
      </c>
      <c r="F149" s="6" t="s">
        <v>294</v>
      </c>
      <c r="G149" s="7">
        <v>45898.366979166669</v>
      </c>
    </row>
    <row r="150" s="16" customFormat="1" ht="57.75" customHeight="1">
      <c r="A150" s="4">
        <f t="shared" si="3"/>
        <v>148</v>
      </c>
      <c r="B150" s="6" t="s">
        <v>8</v>
      </c>
      <c r="C150" s="6" t="s">
        <v>295</v>
      </c>
      <c r="D150" s="6" t="s">
        <v>221</v>
      </c>
      <c r="E150" s="6" t="s">
        <v>286</v>
      </c>
      <c r="F150" s="6" t="s">
        <v>296</v>
      </c>
      <c r="G150" s="7">
        <v>45898.468946759262</v>
      </c>
    </row>
    <row r="151" s="16" customFormat="1" ht="14.25">
      <c r="A151" s="4">
        <f t="shared" si="3"/>
        <v>149</v>
      </c>
      <c r="B151" s="6" t="s">
        <v>297</v>
      </c>
      <c r="C151" s="10" t="s">
        <v>81</v>
      </c>
      <c r="D151" s="6" t="s">
        <v>298</v>
      </c>
      <c r="E151" s="6" t="s">
        <v>299</v>
      </c>
      <c r="F151" s="6" t="s">
        <v>300</v>
      </c>
      <c r="G151" s="7">
        <v>45902.534837962965</v>
      </c>
    </row>
    <row r="152" s="16" customFormat="1" ht="14.25">
      <c r="A152" s="4">
        <f t="shared" si="3"/>
        <v>150</v>
      </c>
      <c r="B152" s="6" t="s">
        <v>297</v>
      </c>
      <c r="C152" s="10" t="s">
        <v>81</v>
      </c>
      <c r="D152" s="6" t="s">
        <v>298</v>
      </c>
      <c r="E152" s="6" t="s">
        <v>299</v>
      </c>
      <c r="F152" s="6" t="s">
        <v>301</v>
      </c>
      <c r="G152" s="7">
        <v>45902.534942129627</v>
      </c>
    </row>
    <row r="153" s="16" customFormat="1" ht="14.25">
      <c r="A153" s="4">
        <f t="shared" si="3"/>
        <v>151</v>
      </c>
      <c r="B153" s="6" t="s">
        <v>302</v>
      </c>
      <c r="C153" s="10" t="s">
        <v>81</v>
      </c>
      <c r="D153" s="6" t="s">
        <v>298</v>
      </c>
      <c r="E153" s="6" t="s">
        <v>299</v>
      </c>
      <c r="F153" s="6" t="s">
        <v>303</v>
      </c>
      <c r="G153" s="7">
        <v>45902.535034722219</v>
      </c>
    </row>
    <row r="154" s="16" customFormat="1" ht="57.75" customHeight="1">
      <c r="A154" s="4">
        <f t="shared" si="3"/>
        <v>152</v>
      </c>
      <c r="B154" s="6" t="s">
        <v>284</v>
      </c>
      <c r="C154" s="10" t="s">
        <v>81</v>
      </c>
      <c r="D154" s="6" t="s">
        <v>298</v>
      </c>
      <c r="E154" s="6" t="s">
        <v>299</v>
      </c>
      <c r="F154" s="6" t="s">
        <v>304</v>
      </c>
      <c r="G154" s="7">
        <v>45902.535127314812</v>
      </c>
    </row>
    <row r="155" s="16" customFormat="1" ht="57.75" customHeight="1">
      <c r="A155" s="4">
        <f t="shared" si="3"/>
        <v>153</v>
      </c>
      <c r="B155" s="6" t="s">
        <v>8</v>
      </c>
      <c r="C155" s="10" t="s">
        <v>81</v>
      </c>
      <c r="D155" s="6" t="s">
        <v>298</v>
      </c>
      <c r="E155" s="6" t="s">
        <v>299</v>
      </c>
      <c r="F155" s="6" t="s">
        <v>305</v>
      </c>
      <c r="G155" s="7">
        <v>45902.535208333335</v>
      </c>
    </row>
    <row r="156" s="16" customFormat="1" ht="14.25">
      <c r="A156" s="4">
        <f t="shared" si="3"/>
        <v>154</v>
      </c>
      <c r="B156" s="6" t="s">
        <v>8</v>
      </c>
      <c r="C156" s="10" t="s">
        <v>81</v>
      </c>
      <c r="D156" s="6" t="s">
        <v>306</v>
      </c>
      <c r="E156" s="6" t="s">
        <v>307</v>
      </c>
      <c r="F156" s="6" t="s">
        <v>308</v>
      </c>
      <c r="G156" s="7">
        <v>45902.53528935185</v>
      </c>
    </row>
    <row r="157" s="16" customFormat="1" ht="14.25">
      <c r="A157" s="4">
        <f t="shared" si="3"/>
        <v>155</v>
      </c>
      <c r="B157" s="6" t="s">
        <v>302</v>
      </c>
      <c r="C157" s="10" t="s">
        <v>81</v>
      </c>
      <c r="D157" s="6" t="s">
        <v>306</v>
      </c>
      <c r="E157" s="6" t="s">
        <v>307</v>
      </c>
      <c r="F157" s="6" t="s">
        <v>309</v>
      </c>
      <c r="G157" s="7">
        <v>45902.535393518519</v>
      </c>
    </row>
    <row r="158" s="16" customFormat="1" ht="57.75" customHeight="1">
      <c r="A158" s="4">
        <f t="shared" si="3"/>
        <v>156</v>
      </c>
      <c r="B158" s="6" t="s">
        <v>284</v>
      </c>
      <c r="C158" s="10" t="s">
        <v>81</v>
      </c>
      <c r="D158" s="6" t="s">
        <v>306</v>
      </c>
      <c r="E158" s="6" t="s">
        <v>307</v>
      </c>
      <c r="F158" s="6" t="s">
        <v>310</v>
      </c>
      <c r="G158" s="7">
        <v>45902.535509259258</v>
      </c>
    </row>
    <row r="159" s="16" customFormat="1" ht="14.25">
      <c r="A159" s="4">
        <f t="shared" si="3"/>
        <v>157</v>
      </c>
      <c r="B159" s="6" t="s">
        <v>297</v>
      </c>
      <c r="C159" s="10" t="s">
        <v>81</v>
      </c>
      <c r="D159" s="6" t="s">
        <v>306</v>
      </c>
      <c r="E159" s="6" t="s">
        <v>307</v>
      </c>
      <c r="F159" s="6" t="s">
        <v>311</v>
      </c>
      <c r="G159" s="7">
        <v>45902.535636574074</v>
      </c>
    </row>
    <row r="160" s="16" customFormat="1" ht="14.25">
      <c r="A160" s="4">
        <f t="shared" si="3"/>
        <v>158</v>
      </c>
      <c r="B160" s="6" t="s">
        <v>297</v>
      </c>
      <c r="C160" s="10" t="s">
        <v>81</v>
      </c>
      <c r="D160" s="6" t="s">
        <v>312</v>
      </c>
      <c r="E160" s="6" t="s">
        <v>313</v>
      </c>
      <c r="F160" s="6" t="s">
        <v>314</v>
      </c>
      <c r="G160" s="7">
        <v>45903.492013888892</v>
      </c>
    </row>
    <row r="161" s="16" customFormat="1" ht="14.25">
      <c r="A161" s="4">
        <f t="shared" si="3"/>
        <v>159</v>
      </c>
      <c r="B161" s="6" t="s">
        <v>297</v>
      </c>
      <c r="C161" s="10" t="s">
        <v>81</v>
      </c>
      <c r="D161" s="6" t="s">
        <v>312</v>
      </c>
      <c r="E161" s="6" t="s">
        <v>313</v>
      </c>
      <c r="F161" s="6" t="s">
        <v>315</v>
      </c>
      <c r="G161" s="7">
        <v>45903.492222222223</v>
      </c>
    </row>
    <row r="162" s="16" customFormat="1" ht="57.75" customHeight="1">
      <c r="A162" s="4">
        <f t="shared" si="3"/>
        <v>160</v>
      </c>
      <c r="B162" s="6" t="s">
        <v>8</v>
      </c>
      <c r="C162" s="10" t="s">
        <v>81</v>
      </c>
      <c r="D162" s="6" t="s">
        <v>312</v>
      </c>
      <c r="E162" s="6" t="s">
        <v>313</v>
      </c>
      <c r="F162" s="6" t="s">
        <v>316</v>
      </c>
      <c r="G162" s="7">
        <v>45903.492407407408</v>
      </c>
    </row>
    <row r="163" s="16" customFormat="1" ht="57.75" customHeight="1">
      <c r="A163" s="4">
        <f t="shared" si="3"/>
        <v>161</v>
      </c>
      <c r="B163" s="6" t="s">
        <v>284</v>
      </c>
      <c r="C163" s="10" t="s">
        <v>81</v>
      </c>
      <c r="D163" s="6" t="s">
        <v>312</v>
      </c>
      <c r="E163" s="6" t="s">
        <v>313</v>
      </c>
      <c r="F163" s="6" t="s">
        <v>317</v>
      </c>
      <c r="G163" s="7">
        <v>45903.492604166669</v>
      </c>
    </row>
    <row r="164" s="16" customFormat="1" ht="57.75" customHeight="1">
      <c r="A164" s="4">
        <f t="shared" ref="A164:A227" si="4">ROW(B164)-2</f>
        <v>162</v>
      </c>
      <c r="B164" s="6" t="s">
        <v>8</v>
      </c>
      <c r="C164" s="6" t="s">
        <v>318</v>
      </c>
      <c r="D164" s="6" t="s">
        <v>221</v>
      </c>
      <c r="E164" s="6" t="s">
        <v>286</v>
      </c>
      <c r="F164" s="6" t="s">
        <v>319</v>
      </c>
      <c r="G164" s="7">
        <v>45903.700821759259</v>
      </c>
    </row>
    <row r="165" s="16" customFormat="1" ht="57.75" customHeight="1">
      <c r="A165" s="4">
        <f t="shared" si="4"/>
        <v>163</v>
      </c>
      <c r="B165" s="6" t="s">
        <v>8</v>
      </c>
      <c r="C165" s="6" t="s">
        <v>320</v>
      </c>
      <c r="D165" s="6" t="s">
        <v>221</v>
      </c>
      <c r="E165" s="6" t="s">
        <v>286</v>
      </c>
      <c r="F165" s="6" t="s">
        <v>321</v>
      </c>
      <c r="G165" s="7">
        <v>45903.700902777775</v>
      </c>
    </row>
    <row r="166" s="16" customFormat="1" ht="57.75" customHeight="1">
      <c r="A166" s="4">
        <f t="shared" si="4"/>
        <v>164</v>
      </c>
      <c r="B166" s="6" t="s">
        <v>8</v>
      </c>
      <c r="C166" s="6" t="s">
        <v>322</v>
      </c>
      <c r="D166" s="6" t="s">
        <v>221</v>
      </c>
      <c r="E166" s="6" t="s">
        <v>286</v>
      </c>
      <c r="F166" s="6" t="s">
        <v>323</v>
      </c>
      <c r="G166" s="7">
        <v>45903.700972222221</v>
      </c>
    </row>
    <row r="167" s="16" customFormat="1" ht="57.75" customHeight="1">
      <c r="A167" s="4">
        <f t="shared" si="4"/>
        <v>165</v>
      </c>
      <c r="B167" s="6" t="s">
        <v>8</v>
      </c>
      <c r="C167" s="6" t="s">
        <v>324</v>
      </c>
      <c r="D167" s="6" t="s">
        <v>221</v>
      </c>
      <c r="E167" s="6" t="s">
        <v>286</v>
      </c>
      <c r="F167" s="6" t="s">
        <v>325</v>
      </c>
      <c r="G167" s="7">
        <v>45903.701053240744</v>
      </c>
    </row>
    <row r="168" s="16" customFormat="1" ht="57.75" customHeight="1">
      <c r="A168" s="4">
        <f t="shared" si="4"/>
        <v>166</v>
      </c>
      <c r="B168" s="6" t="s">
        <v>8</v>
      </c>
      <c r="C168" s="6" t="s">
        <v>326</v>
      </c>
      <c r="D168" s="6" t="s">
        <v>221</v>
      </c>
      <c r="E168" s="6" t="s">
        <v>286</v>
      </c>
      <c r="F168" s="6" t="s">
        <v>327</v>
      </c>
      <c r="G168" s="7">
        <v>45903.701122685183</v>
      </c>
    </row>
    <row r="169" s="16" customFormat="1" ht="57.75" customHeight="1">
      <c r="A169" s="4">
        <f t="shared" si="4"/>
        <v>167</v>
      </c>
      <c r="B169" s="6" t="s">
        <v>8</v>
      </c>
      <c r="C169" s="6" t="s">
        <v>328</v>
      </c>
      <c r="D169" s="6" t="s">
        <v>221</v>
      </c>
      <c r="E169" s="6" t="s">
        <v>286</v>
      </c>
      <c r="F169" s="6" t="s">
        <v>329</v>
      </c>
      <c r="G169" s="7">
        <v>45903.701192129629</v>
      </c>
    </row>
    <row r="170" s="16" customFormat="1" ht="57.75" customHeight="1">
      <c r="A170" s="4">
        <f t="shared" si="4"/>
        <v>168</v>
      </c>
      <c r="B170" s="6" t="s">
        <v>8</v>
      </c>
      <c r="C170" s="6" t="s">
        <v>330</v>
      </c>
      <c r="D170" s="6" t="s">
        <v>221</v>
      </c>
      <c r="E170" s="6" t="s">
        <v>286</v>
      </c>
      <c r="F170" s="6" t="s">
        <v>331</v>
      </c>
      <c r="G170" s="7">
        <v>45903.701249999998</v>
      </c>
    </row>
    <row r="171" s="16" customFormat="1" ht="57.75" customHeight="1">
      <c r="A171" s="4">
        <f t="shared" si="4"/>
        <v>169</v>
      </c>
      <c r="B171" s="6" t="s">
        <v>8</v>
      </c>
      <c r="C171" s="6" t="s">
        <v>332</v>
      </c>
      <c r="D171" s="6" t="s">
        <v>221</v>
      </c>
      <c r="E171" s="6" t="s">
        <v>286</v>
      </c>
      <c r="F171" s="6" t="s">
        <v>333</v>
      </c>
      <c r="G171" s="7">
        <v>45903.701319444444</v>
      </c>
    </row>
    <row r="172" s="16" customFormat="1" ht="57.75" customHeight="1">
      <c r="A172" s="4">
        <f t="shared" si="4"/>
        <v>170</v>
      </c>
      <c r="B172" s="6" t="s">
        <v>8</v>
      </c>
      <c r="C172" s="6" t="s">
        <v>334</v>
      </c>
      <c r="D172" s="6" t="s">
        <v>221</v>
      </c>
      <c r="E172" s="6" t="s">
        <v>286</v>
      </c>
      <c r="F172" s="6" t="s">
        <v>335</v>
      </c>
      <c r="G172" s="7">
        <v>45903.701388888891</v>
      </c>
    </row>
    <row r="173" s="16" customFormat="1" ht="57.75" customHeight="1">
      <c r="A173" s="4">
        <f t="shared" si="4"/>
        <v>171</v>
      </c>
      <c r="B173" s="6" t="s">
        <v>8</v>
      </c>
      <c r="C173" s="6" t="s">
        <v>336</v>
      </c>
      <c r="D173" s="6" t="s">
        <v>221</v>
      </c>
      <c r="E173" s="6" t="s">
        <v>286</v>
      </c>
      <c r="F173" s="6" t="s">
        <v>337</v>
      </c>
      <c r="G173" s="7">
        <v>45903.701458333337</v>
      </c>
    </row>
    <row r="174" s="16" customFormat="1" ht="57.75" customHeight="1">
      <c r="A174" s="4">
        <f t="shared" si="4"/>
        <v>172</v>
      </c>
      <c r="B174" s="6" t="s">
        <v>284</v>
      </c>
      <c r="C174" s="6" t="s">
        <v>338</v>
      </c>
      <c r="D174" s="6" t="s">
        <v>221</v>
      </c>
      <c r="E174" s="6" t="s">
        <v>286</v>
      </c>
      <c r="F174" s="6" t="s">
        <v>339</v>
      </c>
      <c r="G174" s="7">
        <v>45904.286504629628</v>
      </c>
    </row>
    <row r="175" s="16" customFormat="1" ht="57.75" customHeight="1">
      <c r="A175" s="4">
        <f t="shared" si="4"/>
        <v>173</v>
      </c>
      <c r="B175" s="6" t="s">
        <v>284</v>
      </c>
      <c r="C175" s="6" t="s">
        <v>340</v>
      </c>
      <c r="D175" s="6" t="s">
        <v>221</v>
      </c>
      <c r="E175" s="6" t="s">
        <v>286</v>
      </c>
      <c r="F175" s="6" t="s">
        <v>341</v>
      </c>
      <c r="G175" s="7">
        <v>45904.286597222221</v>
      </c>
    </row>
    <row r="176" s="16" customFormat="1" ht="57.75" customHeight="1">
      <c r="A176" s="4">
        <f t="shared" si="4"/>
        <v>174</v>
      </c>
      <c r="B176" s="6" t="s">
        <v>284</v>
      </c>
      <c r="C176" s="6" t="s">
        <v>342</v>
      </c>
      <c r="D176" s="6" t="s">
        <v>221</v>
      </c>
      <c r="E176" s="6" t="s">
        <v>286</v>
      </c>
      <c r="F176" s="6" t="s">
        <v>343</v>
      </c>
      <c r="G176" s="7">
        <v>45904.286678240744</v>
      </c>
    </row>
    <row r="177" s="16" customFormat="1" ht="57.75" customHeight="1">
      <c r="A177" s="4">
        <f t="shared" si="4"/>
        <v>175</v>
      </c>
      <c r="B177" s="6" t="s">
        <v>8</v>
      </c>
      <c r="C177" s="6" t="s">
        <v>344</v>
      </c>
      <c r="D177" s="6" t="s">
        <v>221</v>
      </c>
      <c r="E177" s="6" t="s">
        <v>286</v>
      </c>
      <c r="F177" s="6" t="s">
        <v>345</v>
      </c>
      <c r="G177" s="7">
        <v>45904.286759259259</v>
      </c>
    </row>
    <row r="178" s="16" customFormat="1" ht="57.75" customHeight="1">
      <c r="A178" s="4">
        <f t="shared" si="4"/>
        <v>176</v>
      </c>
      <c r="B178" s="6" t="s">
        <v>8</v>
      </c>
      <c r="C178" s="6" t="s">
        <v>346</v>
      </c>
      <c r="D178" s="6" t="s">
        <v>221</v>
      </c>
      <c r="E178" s="6" t="s">
        <v>286</v>
      </c>
      <c r="F178" s="6" t="s">
        <v>347</v>
      </c>
      <c r="G178" s="7">
        <v>45909.373437499999</v>
      </c>
    </row>
    <row r="179" s="16" customFormat="1" ht="57.75" customHeight="1">
      <c r="A179" s="4">
        <f t="shared" si="4"/>
        <v>177</v>
      </c>
      <c r="B179" s="6" t="s">
        <v>284</v>
      </c>
      <c r="C179" s="6" t="s">
        <v>348</v>
      </c>
      <c r="D179" s="6" t="s">
        <v>221</v>
      </c>
      <c r="E179" s="6" t="s">
        <v>286</v>
      </c>
      <c r="F179" s="6" t="s">
        <v>349</v>
      </c>
      <c r="G179" s="7">
        <v>45911.286435185182</v>
      </c>
    </row>
    <row r="180" s="16" customFormat="1" ht="57.75" customHeight="1">
      <c r="A180" s="4">
        <f t="shared" si="4"/>
        <v>178</v>
      </c>
      <c r="B180" s="6" t="s">
        <v>284</v>
      </c>
      <c r="C180" s="10" t="s">
        <v>81</v>
      </c>
      <c r="D180" s="6" t="s">
        <v>350</v>
      </c>
      <c r="E180" s="6" t="s">
        <v>351</v>
      </c>
      <c r="F180" s="6" t="s">
        <v>352</v>
      </c>
      <c r="G180" s="7">
        <v>45911.401747685188</v>
      </c>
    </row>
    <row r="181" s="16" customFormat="1" ht="93" customHeight="1">
      <c r="A181" s="4">
        <f t="shared" si="4"/>
        <v>179</v>
      </c>
      <c r="B181" s="6" t="s">
        <v>297</v>
      </c>
      <c r="C181" s="10" t="s">
        <v>81</v>
      </c>
      <c r="D181" s="6" t="s">
        <v>350</v>
      </c>
      <c r="E181" s="6" t="s">
        <v>351</v>
      </c>
      <c r="F181" s="6" t="s">
        <v>353</v>
      </c>
      <c r="G181" s="7">
        <v>45911.401944444442</v>
      </c>
    </row>
    <row r="182" s="16" customFormat="1" ht="57.75" customHeight="1">
      <c r="A182" s="4">
        <f t="shared" si="4"/>
        <v>180</v>
      </c>
      <c r="B182" s="6" t="s">
        <v>354</v>
      </c>
      <c r="C182" s="10" t="s">
        <v>81</v>
      </c>
      <c r="D182" s="6" t="s">
        <v>355</v>
      </c>
      <c r="E182" s="6" t="s">
        <v>356</v>
      </c>
      <c r="F182" s="6" t="s">
        <v>357</v>
      </c>
      <c r="G182" s="7">
        <v>45912.397812499999</v>
      </c>
    </row>
    <row r="183" s="16" customFormat="1" ht="14.25">
      <c r="A183" s="4">
        <f t="shared" si="4"/>
        <v>181</v>
      </c>
      <c r="B183" s="6" t="s">
        <v>302</v>
      </c>
      <c r="C183" s="10" t="s">
        <v>81</v>
      </c>
      <c r="D183" s="6" t="s">
        <v>355</v>
      </c>
      <c r="E183" s="6" t="s">
        <v>356</v>
      </c>
      <c r="F183" s="6" t="s">
        <v>358</v>
      </c>
      <c r="G183" s="7">
        <v>45912.398287037038</v>
      </c>
    </row>
    <row r="184" s="16" customFormat="1" ht="57.75" customHeight="1">
      <c r="A184" s="4">
        <f t="shared" si="4"/>
        <v>182</v>
      </c>
      <c r="B184" s="6" t="s">
        <v>359</v>
      </c>
      <c r="C184" s="10" t="s">
        <v>81</v>
      </c>
      <c r="D184" s="6" t="s">
        <v>355</v>
      </c>
      <c r="E184" s="6" t="s">
        <v>356</v>
      </c>
      <c r="F184" s="6" t="s">
        <v>360</v>
      </c>
      <c r="G184" s="7">
        <v>45912.398657407408</v>
      </c>
    </row>
    <row r="185" s="16" customFormat="1" ht="57.75" customHeight="1">
      <c r="A185" s="4">
        <f t="shared" si="4"/>
        <v>183</v>
      </c>
      <c r="B185" s="6" t="s">
        <v>8</v>
      </c>
      <c r="C185" s="6" t="s">
        <v>361</v>
      </c>
      <c r="D185" s="6" t="s">
        <v>221</v>
      </c>
      <c r="E185" s="6" t="s">
        <v>286</v>
      </c>
      <c r="F185" s="6" t="s">
        <v>362</v>
      </c>
      <c r="G185" s="7">
        <v>45917.513240740744</v>
      </c>
    </row>
    <row r="186" s="16" customFormat="1" ht="57.75" customHeight="1">
      <c r="A186" s="4">
        <f t="shared" si="4"/>
        <v>184</v>
      </c>
      <c r="B186" s="6" t="s">
        <v>8</v>
      </c>
      <c r="C186" s="6" t="s">
        <v>363</v>
      </c>
      <c r="D186" s="6" t="s">
        <v>221</v>
      </c>
      <c r="E186" s="6" t="s">
        <v>286</v>
      </c>
      <c r="F186" s="6" t="s">
        <v>364</v>
      </c>
      <c r="G186" s="7">
        <v>45917.513460648152</v>
      </c>
    </row>
    <row r="187" s="16" customFormat="1" ht="57.75" customHeight="1">
      <c r="A187" s="4">
        <f t="shared" si="4"/>
        <v>185</v>
      </c>
      <c r="B187" s="6" t="s">
        <v>8</v>
      </c>
      <c r="C187" s="6" t="s">
        <v>365</v>
      </c>
      <c r="D187" s="6" t="s">
        <v>221</v>
      </c>
      <c r="E187" s="6" t="s">
        <v>286</v>
      </c>
      <c r="F187" s="6" t="s">
        <v>366</v>
      </c>
      <c r="G187" s="7">
        <v>45917.513668981483</v>
      </c>
    </row>
    <row r="188" s="16" customFormat="1" ht="57.75" customHeight="1">
      <c r="A188" s="4">
        <f t="shared" si="4"/>
        <v>186</v>
      </c>
      <c r="B188" s="6" t="s">
        <v>8</v>
      </c>
      <c r="C188" s="6" t="s">
        <v>367</v>
      </c>
      <c r="D188" s="6" t="s">
        <v>221</v>
      </c>
      <c r="E188" s="6" t="s">
        <v>286</v>
      </c>
      <c r="F188" s="6" t="s">
        <v>368</v>
      </c>
      <c r="G188" s="7">
        <v>45917.513842592591</v>
      </c>
    </row>
    <row r="189" s="16" customFormat="1" ht="57.75" customHeight="1">
      <c r="A189" s="4">
        <f t="shared" si="4"/>
        <v>187</v>
      </c>
      <c r="B189" s="6" t="s">
        <v>8</v>
      </c>
      <c r="C189" s="6" t="s">
        <v>369</v>
      </c>
      <c r="D189" s="6" t="s">
        <v>221</v>
      </c>
      <c r="E189" s="6" t="s">
        <v>286</v>
      </c>
      <c r="F189" s="6" t="s">
        <v>370</v>
      </c>
      <c r="G189" s="7">
        <v>45917.514004629629</v>
      </c>
    </row>
    <row r="190" s="16" customFormat="1" ht="57.75" customHeight="1">
      <c r="A190" s="4">
        <f t="shared" si="4"/>
        <v>188</v>
      </c>
      <c r="B190" s="6" t="s">
        <v>8</v>
      </c>
      <c r="C190" s="6" t="s">
        <v>371</v>
      </c>
      <c r="D190" s="6" t="s">
        <v>221</v>
      </c>
      <c r="E190" s="6" t="s">
        <v>286</v>
      </c>
      <c r="F190" s="6" t="s">
        <v>372</v>
      </c>
      <c r="G190" s="7">
        <v>45918.297488425924</v>
      </c>
    </row>
    <row r="191" s="16" customFormat="1" ht="57.75" customHeight="1">
      <c r="A191" s="4">
        <f t="shared" si="4"/>
        <v>189</v>
      </c>
      <c r="B191" s="6" t="s">
        <v>354</v>
      </c>
      <c r="C191" s="10" t="s">
        <v>81</v>
      </c>
      <c r="D191" s="6" t="s">
        <v>350</v>
      </c>
      <c r="E191" s="6" t="s">
        <v>351</v>
      </c>
      <c r="F191" s="6" t="s">
        <v>373</v>
      </c>
      <c r="G191" s="7">
        <v>45918.39298611111</v>
      </c>
    </row>
    <row r="192" s="16" customFormat="1" ht="57.75" customHeight="1">
      <c r="A192" s="4">
        <f t="shared" si="4"/>
        <v>190</v>
      </c>
      <c r="B192" s="6" t="s">
        <v>8</v>
      </c>
      <c r="C192" s="6" t="s">
        <v>374</v>
      </c>
      <c r="D192" s="6" t="s">
        <v>221</v>
      </c>
      <c r="E192" s="6" t="s">
        <v>286</v>
      </c>
      <c r="F192" s="6" t="s">
        <v>375</v>
      </c>
      <c r="G192" s="7">
        <v>45918.557430555556</v>
      </c>
    </row>
    <row r="193" s="16" customFormat="1" ht="57.75" customHeight="1">
      <c r="A193" s="4">
        <f t="shared" si="4"/>
        <v>191</v>
      </c>
      <c r="B193" s="6" t="s">
        <v>8</v>
      </c>
      <c r="C193" s="6" t="s">
        <v>376</v>
      </c>
      <c r="D193" s="6" t="s">
        <v>221</v>
      </c>
      <c r="E193" s="6" t="s">
        <v>286</v>
      </c>
      <c r="F193" s="6" t="s">
        <v>377</v>
      </c>
      <c r="G193" s="7">
        <v>45918.557604166665</v>
      </c>
    </row>
    <row r="194" s="16" customFormat="1" ht="57.75" customHeight="1">
      <c r="A194" s="4">
        <f t="shared" si="4"/>
        <v>192</v>
      </c>
      <c r="B194" s="6" t="s">
        <v>8</v>
      </c>
      <c r="C194" s="6" t="s">
        <v>378</v>
      </c>
      <c r="D194" s="6" t="s">
        <v>221</v>
      </c>
      <c r="E194" s="6" t="s">
        <v>286</v>
      </c>
      <c r="F194" s="6" t="s">
        <v>379</v>
      </c>
      <c r="G194" s="7">
        <v>45918.557789351849</v>
      </c>
    </row>
    <row r="195" s="16" customFormat="1" ht="57.75" customHeight="1">
      <c r="A195" s="4">
        <f t="shared" si="4"/>
        <v>193</v>
      </c>
      <c r="B195" s="6" t="s">
        <v>8</v>
      </c>
      <c r="C195" s="6" t="s">
        <v>380</v>
      </c>
      <c r="D195" s="6" t="s">
        <v>221</v>
      </c>
      <c r="E195" s="6" t="s">
        <v>286</v>
      </c>
      <c r="F195" s="6" t="s">
        <v>381</v>
      </c>
      <c r="G195" s="7">
        <v>45918.557974537034</v>
      </c>
    </row>
    <row r="196" s="16" customFormat="1" ht="57.75" customHeight="1">
      <c r="A196" s="4">
        <f t="shared" si="4"/>
        <v>194</v>
      </c>
      <c r="B196" s="6" t="s">
        <v>8</v>
      </c>
      <c r="C196" s="6" t="s">
        <v>382</v>
      </c>
      <c r="D196" s="6" t="s">
        <v>221</v>
      </c>
      <c r="E196" s="6" t="s">
        <v>286</v>
      </c>
      <c r="F196" s="6" t="s">
        <v>383</v>
      </c>
      <c r="G196" s="7">
        <v>45918.562384259261</v>
      </c>
    </row>
    <row r="197" s="16" customFormat="1" ht="57.75" customHeight="1">
      <c r="A197" s="4">
        <f t="shared" si="4"/>
        <v>195</v>
      </c>
      <c r="B197" s="6" t="s">
        <v>8</v>
      </c>
      <c r="C197" s="6" t="s">
        <v>384</v>
      </c>
      <c r="D197" s="6" t="s">
        <v>221</v>
      </c>
      <c r="E197" s="6" t="s">
        <v>286</v>
      </c>
      <c r="F197" s="6" t="s">
        <v>385</v>
      </c>
      <c r="G197" s="7">
        <v>45922.544432870367</v>
      </c>
    </row>
    <row r="198" s="16" customFormat="1" ht="57.75" customHeight="1">
      <c r="A198" s="4">
        <f t="shared" si="4"/>
        <v>196</v>
      </c>
      <c r="B198" s="6" t="s">
        <v>8</v>
      </c>
      <c r="C198" s="6" t="s">
        <v>386</v>
      </c>
      <c r="D198" s="6" t="s">
        <v>221</v>
      </c>
      <c r="E198" s="6" t="s">
        <v>286</v>
      </c>
      <c r="F198" s="6" t="s">
        <v>387</v>
      </c>
      <c r="G198" s="7">
        <v>45924.048680555556</v>
      </c>
    </row>
    <row r="199" s="16" customFormat="1" ht="57.75" customHeight="1">
      <c r="A199" s="4">
        <f t="shared" si="4"/>
        <v>197</v>
      </c>
      <c r="B199" s="6" t="s">
        <v>8</v>
      </c>
      <c r="C199" s="6" t="s">
        <v>388</v>
      </c>
      <c r="D199" s="6" t="s">
        <v>221</v>
      </c>
      <c r="E199" s="6" t="s">
        <v>286</v>
      </c>
      <c r="F199" s="6" t="s">
        <v>389</v>
      </c>
      <c r="G199" s="7">
        <v>45924.055231481485</v>
      </c>
    </row>
    <row r="200" s="16" customFormat="1" ht="57.75" customHeight="1">
      <c r="A200" s="4">
        <f t="shared" si="4"/>
        <v>198</v>
      </c>
      <c r="B200" s="6" t="s">
        <v>8</v>
      </c>
      <c r="C200" s="6" t="s">
        <v>390</v>
      </c>
      <c r="D200" s="6" t="s">
        <v>221</v>
      </c>
      <c r="E200" s="6" t="s">
        <v>286</v>
      </c>
      <c r="F200" s="6" t="s">
        <v>391</v>
      </c>
      <c r="G200" s="7">
        <v>45924.280682870369</v>
      </c>
    </row>
    <row r="201" s="16" customFormat="1" ht="57.75" customHeight="1">
      <c r="A201" s="4">
        <f t="shared" si="4"/>
        <v>199</v>
      </c>
      <c r="B201" s="6" t="s">
        <v>8</v>
      </c>
      <c r="C201" s="6" t="s">
        <v>392</v>
      </c>
      <c r="D201" s="6" t="s">
        <v>221</v>
      </c>
      <c r="E201" s="6" t="s">
        <v>286</v>
      </c>
      <c r="F201" s="6" t="s">
        <v>393</v>
      </c>
      <c r="G201" s="7">
        <v>45924.285104166665</v>
      </c>
    </row>
    <row r="202" s="16" customFormat="1" ht="57.75" customHeight="1">
      <c r="A202" s="4">
        <f t="shared" si="4"/>
        <v>200</v>
      </c>
      <c r="B202" s="6" t="s">
        <v>8</v>
      </c>
      <c r="C202" s="6" t="s">
        <v>394</v>
      </c>
      <c r="D202" s="6" t="s">
        <v>221</v>
      </c>
      <c r="E202" s="6" t="s">
        <v>286</v>
      </c>
      <c r="F202" s="6" t="s">
        <v>395</v>
      </c>
      <c r="G202" s="7">
        <v>45924.285474537035</v>
      </c>
    </row>
    <row r="203" s="16" customFormat="1" ht="57.75" customHeight="1">
      <c r="A203" s="4">
        <f t="shared" si="4"/>
        <v>201</v>
      </c>
      <c r="B203" s="6" t="s">
        <v>8</v>
      </c>
      <c r="C203" s="6" t="s">
        <v>396</v>
      </c>
      <c r="D203" s="6" t="s">
        <v>221</v>
      </c>
      <c r="E203" s="6" t="s">
        <v>286</v>
      </c>
      <c r="F203" s="6" t="s">
        <v>397</v>
      </c>
      <c r="G203" s="7">
        <v>45928.421736111108</v>
      </c>
    </row>
    <row r="204" s="16" customFormat="1" ht="57.75" customHeight="1">
      <c r="A204" s="4">
        <f t="shared" si="4"/>
        <v>202</v>
      </c>
      <c r="B204" s="6" t="s">
        <v>8</v>
      </c>
      <c r="C204" s="6" t="s">
        <v>398</v>
      </c>
      <c r="D204" s="6" t="s">
        <v>221</v>
      </c>
      <c r="E204" s="6" t="s">
        <v>286</v>
      </c>
      <c r="F204" s="6" t="s">
        <v>399</v>
      </c>
      <c r="G204" s="7">
        <v>45928.422835648147</v>
      </c>
    </row>
    <row r="205" s="16" customFormat="1" ht="57.75" customHeight="1">
      <c r="A205" s="4">
        <f t="shared" si="4"/>
        <v>203</v>
      </c>
      <c r="B205" s="6" t="s">
        <v>8</v>
      </c>
      <c r="C205" s="6" t="s">
        <v>400</v>
      </c>
      <c r="D205" s="6" t="s">
        <v>221</v>
      </c>
      <c r="E205" s="6" t="s">
        <v>286</v>
      </c>
      <c r="F205" s="6" t="s">
        <v>401</v>
      </c>
      <c r="G205" s="7">
        <v>45929.442893518521</v>
      </c>
    </row>
    <row r="206" s="16" customFormat="1" ht="84">
      <c r="A206" s="4">
        <f t="shared" si="4"/>
        <v>204</v>
      </c>
      <c r="B206" s="6" t="s">
        <v>402</v>
      </c>
      <c r="C206" s="6" t="s">
        <v>403</v>
      </c>
      <c r="D206" s="6" t="s">
        <v>221</v>
      </c>
      <c r="E206" s="6" t="s">
        <v>286</v>
      </c>
      <c r="F206" s="6" t="s">
        <v>404</v>
      </c>
      <c r="G206" s="7">
        <v>45929.443113425928</v>
      </c>
    </row>
    <row r="207" s="16" customFormat="1" ht="57.75" customHeight="1">
      <c r="A207" s="4">
        <f t="shared" si="4"/>
        <v>205</v>
      </c>
      <c r="B207" s="6" t="s">
        <v>8</v>
      </c>
      <c r="C207" s="6" t="s">
        <v>405</v>
      </c>
      <c r="D207" s="6" t="s">
        <v>221</v>
      </c>
      <c r="E207" s="6" t="s">
        <v>286</v>
      </c>
      <c r="F207" s="6" t="s">
        <v>406</v>
      </c>
      <c r="G207" s="7">
        <v>45929.443298611113</v>
      </c>
    </row>
    <row r="208" s="16" customFormat="1" ht="57.75" customHeight="1">
      <c r="A208" s="4">
        <f t="shared" si="4"/>
        <v>206</v>
      </c>
      <c r="B208" s="6" t="s">
        <v>8</v>
      </c>
      <c r="C208" s="6" t="s">
        <v>407</v>
      </c>
      <c r="D208" s="6" t="s">
        <v>221</v>
      </c>
      <c r="E208" s="6" t="s">
        <v>286</v>
      </c>
      <c r="F208" s="6" t="s">
        <v>408</v>
      </c>
      <c r="G208" s="7">
        <v>45929.443460648145</v>
      </c>
    </row>
    <row r="209" s="16" customFormat="1" ht="57.75" customHeight="1">
      <c r="A209" s="4">
        <f t="shared" si="4"/>
        <v>207</v>
      </c>
      <c r="B209" s="6" t="s">
        <v>8</v>
      </c>
      <c r="C209" s="6" t="s">
        <v>409</v>
      </c>
      <c r="D209" s="6" t="s">
        <v>221</v>
      </c>
      <c r="E209" s="6" t="s">
        <v>286</v>
      </c>
      <c r="F209" s="6" t="s">
        <v>410</v>
      </c>
      <c r="G209" s="7">
        <v>45929.545497685183</v>
      </c>
    </row>
    <row r="210" s="16" customFormat="1" ht="57.75" customHeight="1">
      <c r="A210" s="4">
        <f t="shared" si="4"/>
        <v>208</v>
      </c>
      <c r="B210" s="6" t="s">
        <v>8</v>
      </c>
      <c r="C210" s="6" t="s">
        <v>411</v>
      </c>
      <c r="D210" s="6" t="s">
        <v>221</v>
      </c>
      <c r="E210" s="6" t="s">
        <v>286</v>
      </c>
      <c r="F210" s="6" t="s">
        <v>412</v>
      </c>
      <c r="G210" s="7">
        <v>45929.640902777777</v>
      </c>
    </row>
    <row r="211" s="16" customFormat="1" ht="57.75" customHeight="1">
      <c r="A211" s="4">
        <f t="shared" si="4"/>
        <v>209</v>
      </c>
      <c r="B211" s="6" t="s">
        <v>8</v>
      </c>
      <c r="C211" s="6" t="s">
        <v>413</v>
      </c>
      <c r="D211" s="6" t="s">
        <v>221</v>
      </c>
      <c r="E211" s="6" t="s">
        <v>286</v>
      </c>
      <c r="F211" s="6" t="s">
        <v>414</v>
      </c>
      <c r="G211" s="7">
        <v>45929.641238425924</v>
      </c>
    </row>
    <row r="212" s="16" customFormat="1" ht="57.75" customHeight="1">
      <c r="A212" s="4">
        <f t="shared" si="4"/>
        <v>210</v>
      </c>
      <c r="B212" s="6" t="s">
        <v>8</v>
      </c>
      <c r="C212" s="6" t="s">
        <v>415</v>
      </c>
      <c r="D212" s="6" t="s">
        <v>221</v>
      </c>
      <c r="E212" s="6" t="s">
        <v>286</v>
      </c>
      <c r="F212" s="6" t="s">
        <v>416</v>
      </c>
      <c r="G212" s="7">
        <v>45929.641412037039</v>
      </c>
    </row>
    <row r="213" s="16" customFormat="1" ht="57.75" customHeight="1">
      <c r="A213" s="4">
        <f t="shared" si="4"/>
        <v>211</v>
      </c>
      <c r="B213" s="6" t="s">
        <v>8</v>
      </c>
      <c r="C213" s="6" t="s">
        <v>417</v>
      </c>
      <c r="D213" s="6" t="s">
        <v>221</v>
      </c>
      <c r="E213" s="6" t="s">
        <v>286</v>
      </c>
      <c r="F213" s="6" t="s">
        <v>418</v>
      </c>
      <c r="G213" s="7">
        <v>45929.641550925924</v>
      </c>
    </row>
    <row r="214" s="16" customFormat="1" ht="57.75" customHeight="1">
      <c r="A214" s="4">
        <f t="shared" si="4"/>
        <v>212</v>
      </c>
      <c r="B214" s="6" t="s">
        <v>8</v>
      </c>
      <c r="C214" s="6" t="s">
        <v>419</v>
      </c>
      <c r="D214" s="6" t="s">
        <v>221</v>
      </c>
      <c r="E214" s="6" t="s">
        <v>286</v>
      </c>
      <c r="F214" s="6" t="s">
        <v>420</v>
      </c>
      <c r="G214" s="7">
        <v>45929.702905092592</v>
      </c>
    </row>
    <row r="215" s="16" customFormat="1" ht="57.75" customHeight="1">
      <c r="A215" s="4">
        <f t="shared" si="4"/>
        <v>213</v>
      </c>
      <c r="B215" s="6" t="s">
        <v>8</v>
      </c>
      <c r="C215" s="6" t="s">
        <v>421</v>
      </c>
      <c r="D215" s="6" t="s">
        <v>221</v>
      </c>
      <c r="E215" s="6" t="s">
        <v>286</v>
      </c>
      <c r="F215" s="6" t="s">
        <v>422</v>
      </c>
      <c r="G215" s="7">
        <v>45929.702962962961</v>
      </c>
    </row>
    <row r="216" s="16" customFormat="1" ht="57.75" customHeight="1">
      <c r="A216" s="4">
        <f t="shared" si="4"/>
        <v>214</v>
      </c>
      <c r="B216" s="6" t="s">
        <v>8</v>
      </c>
      <c r="C216" s="6" t="s">
        <v>423</v>
      </c>
      <c r="D216" s="6" t="s">
        <v>221</v>
      </c>
      <c r="E216" s="6" t="s">
        <v>286</v>
      </c>
      <c r="F216" s="6" t="s">
        <v>424</v>
      </c>
      <c r="G216" s="7">
        <v>45929.703009259261</v>
      </c>
    </row>
    <row r="217" s="16" customFormat="1" ht="57.75" customHeight="1">
      <c r="A217" s="4">
        <f t="shared" si="4"/>
        <v>215</v>
      </c>
      <c r="B217" s="6" t="s">
        <v>8</v>
      </c>
      <c r="C217" s="6" t="s">
        <v>425</v>
      </c>
      <c r="D217" s="6" t="s">
        <v>221</v>
      </c>
      <c r="E217" s="6" t="s">
        <v>286</v>
      </c>
      <c r="F217" s="6" t="s">
        <v>426</v>
      </c>
      <c r="G217" s="7">
        <v>45929.703043981484</v>
      </c>
    </row>
    <row r="218" s="16" customFormat="1" ht="57.75" customHeight="1">
      <c r="A218" s="4">
        <f t="shared" si="4"/>
        <v>216</v>
      </c>
      <c r="B218" s="6" t="s">
        <v>8</v>
      </c>
      <c r="C218" s="6" t="s">
        <v>427</v>
      </c>
      <c r="D218" s="6" t="s">
        <v>221</v>
      </c>
      <c r="E218" s="6" t="s">
        <v>286</v>
      </c>
      <c r="F218" s="6" t="s">
        <v>428</v>
      </c>
      <c r="G218" s="7">
        <v>45929.703090277777</v>
      </c>
    </row>
    <row r="219" s="16" customFormat="1" ht="57.75" customHeight="1">
      <c r="A219" s="4">
        <f t="shared" si="4"/>
        <v>217</v>
      </c>
      <c r="B219" s="6" t="s">
        <v>8</v>
      </c>
      <c r="C219" s="6" t="s">
        <v>429</v>
      </c>
      <c r="D219" s="6" t="s">
        <v>221</v>
      </c>
      <c r="E219" s="6" t="s">
        <v>286</v>
      </c>
      <c r="F219" s="6" t="s">
        <v>430</v>
      </c>
      <c r="G219" s="7">
        <v>45929.703148148146</v>
      </c>
    </row>
    <row r="220" s="16" customFormat="1" ht="57.75" customHeight="1">
      <c r="A220" s="4">
        <f t="shared" si="4"/>
        <v>218</v>
      </c>
      <c r="B220" s="6" t="s">
        <v>284</v>
      </c>
      <c r="C220" s="6" t="s">
        <v>431</v>
      </c>
      <c r="D220" s="6" t="s">
        <v>221</v>
      </c>
      <c r="E220" s="6" t="s">
        <v>286</v>
      </c>
      <c r="F220" s="6" t="s">
        <v>432</v>
      </c>
      <c r="G220" s="7">
        <v>45929.718240740738</v>
      </c>
    </row>
    <row r="221" s="16" customFormat="1" ht="57.75" customHeight="1">
      <c r="A221" s="4">
        <f t="shared" si="4"/>
        <v>219</v>
      </c>
      <c r="B221" s="6" t="s">
        <v>8</v>
      </c>
      <c r="C221" s="6" t="s">
        <v>433</v>
      </c>
      <c r="D221" s="6" t="s">
        <v>221</v>
      </c>
      <c r="E221" s="6" t="s">
        <v>286</v>
      </c>
      <c r="F221" s="6" t="s">
        <v>434</v>
      </c>
      <c r="G221" s="7">
        <v>45929.718344907407</v>
      </c>
    </row>
    <row r="222" s="16" customFormat="1" ht="57.75" customHeight="1">
      <c r="A222" s="4">
        <f t="shared" si="4"/>
        <v>220</v>
      </c>
      <c r="B222" s="6" t="s">
        <v>284</v>
      </c>
      <c r="C222" s="6" t="s">
        <v>435</v>
      </c>
      <c r="D222" s="6" t="s">
        <v>221</v>
      </c>
      <c r="E222" s="6" t="s">
        <v>286</v>
      </c>
      <c r="F222" s="6" t="s">
        <v>436</v>
      </c>
      <c r="G222" s="7">
        <v>45929.718402777777</v>
      </c>
    </row>
    <row r="223" s="16" customFormat="1" ht="57.75" customHeight="1">
      <c r="A223" s="4">
        <f t="shared" si="4"/>
        <v>221</v>
      </c>
      <c r="B223" s="6" t="s">
        <v>8</v>
      </c>
      <c r="C223" s="6" t="s">
        <v>437</v>
      </c>
      <c r="D223" s="6" t="s">
        <v>221</v>
      </c>
      <c r="E223" s="6" t="s">
        <v>286</v>
      </c>
      <c r="F223" s="6" t="s">
        <v>438</v>
      </c>
      <c r="G223" s="7">
        <v>45929.7184375</v>
      </c>
    </row>
    <row r="224" s="16" customFormat="1" ht="57.75" customHeight="1">
      <c r="A224" s="4">
        <f t="shared" si="4"/>
        <v>222</v>
      </c>
      <c r="B224" s="6" t="s">
        <v>284</v>
      </c>
      <c r="C224" s="6" t="s">
        <v>439</v>
      </c>
      <c r="D224" s="6" t="s">
        <v>221</v>
      </c>
      <c r="E224" s="6" t="s">
        <v>286</v>
      </c>
      <c r="F224" s="6" t="s">
        <v>440</v>
      </c>
      <c r="G224" s="7">
        <v>45931.599178240744</v>
      </c>
    </row>
    <row r="225" s="16" customFormat="1" ht="57.75" customHeight="1">
      <c r="A225" s="4">
        <f t="shared" si="4"/>
        <v>223</v>
      </c>
      <c r="B225" s="6" t="s">
        <v>8</v>
      </c>
      <c r="C225" s="6" t="s">
        <v>441</v>
      </c>
      <c r="D225" s="6" t="s">
        <v>221</v>
      </c>
      <c r="E225" s="6" t="s">
        <v>286</v>
      </c>
      <c r="F225" s="6" t="s">
        <v>442</v>
      </c>
      <c r="G225" s="7">
        <v>45931.599293981482</v>
      </c>
    </row>
    <row r="226" s="16" customFormat="1" ht="57.75" customHeight="1">
      <c r="A226" s="4">
        <f t="shared" si="4"/>
        <v>224</v>
      </c>
      <c r="B226" s="6" t="s">
        <v>8</v>
      </c>
      <c r="C226" s="6" t="s">
        <v>443</v>
      </c>
      <c r="D226" s="6" t="s">
        <v>221</v>
      </c>
      <c r="E226" s="6" t="s">
        <v>286</v>
      </c>
      <c r="F226" s="6" t="s">
        <v>444</v>
      </c>
      <c r="G226" s="7">
        <v>45932.398854166669</v>
      </c>
    </row>
    <row r="227" s="16" customFormat="1" ht="57.75" customHeight="1">
      <c r="A227" s="4">
        <f t="shared" si="4"/>
        <v>225</v>
      </c>
      <c r="B227" s="6" t="s">
        <v>354</v>
      </c>
      <c r="C227" s="10" t="s">
        <v>81</v>
      </c>
      <c r="D227" s="6" t="s">
        <v>445</v>
      </c>
      <c r="E227" s="6" t="s">
        <v>446</v>
      </c>
      <c r="F227" s="6" t="s">
        <v>447</v>
      </c>
      <c r="G227" s="7">
        <v>45932.399965277778</v>
      </c>
    </row>
    <row r="228" ht="48">
      <c r="A228" s="4">
        <f t="shared" ref="A228:A289" si="5">ROW(B228)-2</f>
        <v>226</v>
      </c>
      <c r="B228" s="6" t="s">
        <v>8</v>
      </c>
      <c r="C228" s="10" t="s">
        <v>448</v>
      </c>
      <c r="D228" s="6" t="s">
        <v>221</v>
      </c>
      <c r="E228" s="6" t="s">
        <v>286</v>
      </c>
      <c r="F228" s="6" t="s">
        <v>449</v>
      </c>
      <c r="G228" s="7">
        <v>45933</v>
      </c>
    </row>
    <row r="229" ht="84">
      <c r="A229" s="4">
        <f t="shared" si="5"/>
        <v>227</v>
      </c>
      <c r="B229" s="6" t="s">
        <v>297</v>
      </c>
      <c r="C229" s="10" t="s">
        <v>81</v>
      </c>
      <c r="D229" s="6" t="s">
        <v>450</v>
      </c>
      <c r="E229" s="6">
        <v>2502026084</v>
      </c>
      <c r="F229" s="6" t="s">
        <v>451</v>
      </c>
      <c r="G229" s="7">
        <v>45939</v>
      </c>
    </row>
    <row r="230" ht="48">
      <c r="A230" s="4">
        <f t="shared" si="5"/>
        <v>228</v>
      </c>
      <c r="B230" s="6" t="s">
        <v>8</v>
      </c>
      <c r="C230" s="10" t="s">
        <v>452</v>
      </c>
      <c r="D230" s="6" t="s">
        <v>221</v>
      </c>
      <c r="E230" s="6" t="s">
        <v>286</v>
      </c>
      <c r="F230" s="6" t="s">
        <v>453</v>
      </c>
      <c r="G230" s="17">
        <v>45939</v>
      </c>
    </row>
    <row r="231" ht="48">
      <c r="A231" s="4">
        <f t="shared" si="5"/>
        <v>229</v>
      </c>
      <c r="B231" s="6" t="s">
        <v>8</v>
      </c>
      <c r="C231" s="10" t="s">
        <v>454</v>
      </c>
      <c r="D231" s="6" t="s">
        <v>221</v>
      </c>
      <c r="E231" s="6" t="s">
        <v>286</v>
      </c>
      <c r="F231" s="6" t="s">
        <v>455</v>
      </c>
      <c r="G231" s="7">
        <v>45940</v>
      </c>
    </row>
    <row r="232" ht="48">
      <c r="A232" s="4">
        <f t="shared" si="5"/>
        <v>230</v>
      </c>
      <c r="B232" s="6" t="s">
        <v>8</v>
      </c>
      <c r="C232" s="10" t="s">
        <v>456</v>
      </c>
      <c r="D232" s="6" t="s">
        <v>221</v>
      </c>
      <c r="E232" s="6" t="s">
        <v>286</v>
      </c>
      <c r="F232" s="6" t="s">
        <v>457</v>
      </c>
      <c r="G232" s="7">
        <v>45940</v>
      </c>
    </row>
    <row r="233" ht="36">
      <c r="A233" s="4">
        <f t="shared" si="5"/>
        <v>231</v>
      </c>
      <c r="B233" s="6" t="s">
        <v>284</v>
      </c>
      <c r="C233" s="10" t="s">
        <v>400</v>
      </c>
      <c r="D233" s="6" t="s">
        <v>221</v>
      </c>
      <c r="E233" s="18" t="s">
        <v>286</v>
      </c>
      <c r="F233" s="6" t="s">
        <v>458</v>
      </c>
      <c r="G233" s="17">
        <v>45940</v>
      </c>
    </row>
    <row r="234" ht="36">
      <c r="A234" s="4">
        <f t="shared" si="5"/>
        <v>232</v>
      </c>
      <c r="B234" s="6" t="s">
        <v>459</v>
      </c>
      <c r="C234" s="10" t="s">
        <v>81</v>
      </c>
      <c r="D234" s="6" t="s">
        <v>460</v>
      </c>
      <c r="E234" s="6">
        <v>7708709686</v>
      </c>
      <c r="F234" s="6" t="s">
        <v>461</v>
      </c>
      <c r="G234" s="7">
        <v>45943</v>
      </c>
    </row>
    <row r="235" ht="36">
      <c r="A235" s="4">
        <f t="shared" si="5"/>
        <v>233</v>
      </c>
      <c r="B235" s="6" t="s">
        <v>284</v>
      </c>
      <c r="C235" s="10" t="s">
        <v>405</v>
      </c>
      <c r="D235" s="6" t="s">
        <v>221</v>
      </c>
      <c r="E235" s="18" t="s">
        <v>286</v>
      </c>
      <c r="F235" s="6" t="s">
        <v>462</v>
      </c>
      <c r="G235" s="17">
        <v>45947</v>
      </c>
    </row>
    <row r="236" ht="36">
      <c r="A236" s="4">
        <f t="shared" si="5"/>
        <v>234</v>
      </c>
      <c r="B236" s="6" t="s">
        <v>195</v>
      </c>
      <c r="C236" s="10" t="s">
        <v>81</v>
      </c>
      <c r="D236" s="6" t="s">
        <v>463</v>
      </c>
      <c r="E236" s="6">
        <v>5235003778</v>
      </c>
      <c r="F236" s="6" t="s">
        <v>464</v>
      </c>
      <c r="G236" s="17">
        <v>45947</v>
      </c>
    </row>
    <row r="237" ht="36">
      <c r="A237" s="4">
        <f t="shared" si="5"/>
        <v>235</v>
      </c>
      <c r="B237" s="6" t="s">
        <v>459</v>
      </c>
      <c r="C237" s="10" t="s">
        <v>465</v>
      </c>
      <c r="D237" s="6" t="s">
        <v>460</v>
      </c>
      <c r="E237" s="18">
        <v>7708709686</v>
      </c>
      <c r="F237" s="6" t="s">
        <v>466</v>
      </c>
      <c r="G237" s="17">
        <v>45960</v>
      </c>
    </row>
    <row r="238" ht="36">
      <c r="A238" s="4">
        <f t="shared" si="5"/>
        <v>236</v>
      </c>
      <c r="B238" s="6" t="s">
        <v>459</v>
      </c>
      <c r="C238" s="10" t="s">
        <v>467</v>
      </c>
      <c r="D238" s="6" t="s">
        <v>460</v>
      </c>
      <c r="E238" s="6">
        <v>7708709686</v>
      </c>
      <c r="F238" s="6" t="s">
        <v>468</v>
      </c>
      <c r="G238" s="17">
        <v>45960</v>
      </c>
    </row>
    <row r="239" ht="36">
      <c r="A239" s="4">
        <f t="shared" si="5"/>
        <v>237</v>
      </c>
      <c r="B239" s="6" t="s">
        <v>195</v>
      </c>
      <c r="C239" s="10" t="s">
        <v>469</v>
      </c>
      <c r="D239" s="19" t="s">
        <v>223</v>
      </c>
      <c r="E239" s="6">
        <v>7705845722</v>
      </c>
      <c r="F239" s="6" t="s">
        <v>470</v>
      </c>
      <c r="G239" s="17">
        <v>45961</v>
      </c>
    </row>
    <row r="240" ht="36">
      <c r="A240" s="4">
        <f t="shared" si="5"/>
        <v>238</v>
      </c>
      <c r="B240" s="6" t="s">
        <v>471</v>
      </c>
      <c r="C240" s="10" t="s">
        <v>472</v>
      </c>
      <c r="D240" s="19" t="s">
        <v>223</v>
      </c>
      <c r="E240" s="6">
        <v>7705845722</v>
      </c>
      <c r="F240" s="6" t="s">
        <v>473</v>
      </c>
      <c r="G240" s="17">
        <v>45961</v>
      </c>
    </row>
    <row r="241" ht="36">
      <c r="A241" s="4">
        <f t="shared" si="5"/>
        <v>239</v>
      </c>
      <c r="B241" s="6" t="s">
        <v>459</v>
      </c>
      <c r="C241" s="10" t="s">
        <v>474</v>
      </c>
      <c r="D241" s="6" t="s">
        <v>460</v>
      </c>
      <c r="E241" s="6">
        <v>7708709686</v>
      </c>
      <c r="F241" s="6" t="s">
        <v>475</v>
      </c>
      <c r="G241" s="17">
        <v>45961</v>
      </c>
    </row>
    <row r="242" ht="36">
      <c r="A242" s="4">
        <f t="shared" si="5"/>
        <v>240</v>
      </c>
      <c r="B242" s="6" t="s">
        <v>459</v>
      </c>
      <c r="C242" s="10" t="s">
        <v>476</v>
      </c>
      <c r="D242" s="6" t="s">
        <v>460</v>
      </c>
      <c r="E242" s="6">
        <v>7708709686</v>
      </c>
      <c r="F242" s="6" t="s">
        <v>477</v>
      </c>
      <c r="G242" s="17">
        <v>45961</v>
      </c>
    </row>
    <row r="243" ht="36">
      <c r="A243" s="4">
        <f t="shared" si="5"/>
        <v>241</v>
      </c>
      <c r="B243" s="6" t="s">
        <v>459</v>
      </c>
      <c r="C243" s="10" t="s">
        <v>478</v>
      </c>
      <c r="D243" s="19" t="s">
        <v>479</v>
      </c>
      <c r="E243" s="6">
        <v>7708709686</v>
      </c>
      <c r="F243" s="6" t="s">
        <v>480</v>
      </c>
      <c r="G243" s="17">
        <v>45966</v>
      </c>
    </row>
    <row r="244" ht="48">
      <c r="A244" s="4">
        <f t="shared" si="5"/>
        <v>242</v>
      </c>
      <c r="B244" s="6" t="s">
        <v>8</v>
      </c>
      <c r="C244" s="10" t="s">
        <v>481</v>
      </c>
      <c r="D244" s="19" t="s">
        <v>479</v>
      </c>
      <c r="E244" s="6">
        <v>7708709686</v>
      </c>
      <c r="F244" s="6" t="s">
        <v>482</v>
      </c>
      <c r="G244" s="17">
        <v>45966</v>
      </c>
    </row>
    <row r="245" ht="36">
      <c r="A245" s="4">
        <f t="shared" si="5"/>
        <v>243</v>
      </c>
      <c r="B245" s="6" t="s">
        <v>284</v>
      </c>
      <c r="C245" s="10" t="s">
        <v>481</v>
      </c>
      <c r="D245" s="19" t="s">
        <v>479</v>
      </c>
      <c r="E245" s="6">
        <v>7708709686</v>
      </c>
      <c r="F245" s="6" t="s">
        <v>483</v>
      </c>
      <c r="G245" s="17">
        <v>45966</v>
      </c>
    </row>
    <row r="246" ht="36">
      <c r="A246" s="4">
        <f t="shared" si="5"/>
        <v>244</v>
      </c>
      <c r="B246" s="6" t="s">
        <v>195</v>
      </c>
      <c r="C246" s="10" t="s">
        <v>81</v>
      </c>
      <c r="D246" s="10" t="s">
        <v>484</v>
      </c>
      <c r="E246" s="6">
        <v>3819018655</v>
      </c>
      <c r="F246" s="6" t="s">
        <v>485</v>
      </c>
      <c r="G246" s="17">
        <v>45967</v>
      </c>
    </row>
    <row r="247" ht="36">
      <c r="A247" s="4">
        <f t="shared" si="5"/>
        <v>245</v>
      </c>
      <c r="B247" s="6" t="s">
        <v>195</v>
      </c>
      <c r="C247" s="10" t="s">
        <v>486</v>
      </c>
      <c r="D247" s="19" t="s">
        <v>223</v>
      </c>
      <c r="E247" s="6">
        <v>7705845722</v>
      </c>
      <c r="F247" s="6" t="s">
        <v>487</v>
      </c>
      <c r="G247" s="17">
        <v>45967</v>
      </c>
    </row>
    <row r="248" ht="36">
      <c r="A248" s="4">
        <f t="shared" si="5"/>
        <v>246</v>
      </c>
      <c r="B248" s="6" t="s">
        <v>284</v>
      </c>
      <c r="C248" s="10" t="s">
        <v>488</v>
      </c>
      <c r="D248" s="19" t="s">
        <v>479</v>
      </c>
      <c r="E248" s="6">
        <v>7708709686</v>
      </c>
      <c r="F248" s="6" t="s">
        <v>489</v>
      </c>
      <c r="G248" s="17">
        <v>45967</v>
      </c>
    </row>
    <row r="249" ht="36">
      <c r="A249" s="4">
        <f t="shared" si="5"/>
        <v>247</v>
      </c>
      <c r="B249" s="6" t="s">
        <v>284</v>
      </c>
      <c r="C249" s="10" t="s">
        <v>490</v>
      </c>
      <c r="D249" s="19" t="s">
        <v>479</v>
      </c>
      <c r="E249" s="6">
        <v>7708709686</v>
      </c>
      <c r="F249" s="6" t="s">
        <v>491</v>
      </c>
      <c r="G249" s="17">
        <v>45967</v>
      </c>
    </row>
    <row r="250" ht="36">
      <c r="A250" s="4">
        <f t="shared" si="5"/>
        <v>248</v>
      </c>
      <c r="B250" s="6" t="s">
        <v>284</v>
      </c>
      <c r="C250" s="10" t="s">
        <v>492</v>
      </c>
      <c r="D250" s="19" t="s">
        <v>479</v>
      </c>
      <c r="E250" s="6">
        <v>7708709686</v>
      </c>
      <c r="F250" s="6" t="s">
        <v>493</v>
      </c>
      <c r="G250" s="17">
        <v>45967</v>
      </c>
    </row>
    <row r="251" ht="36">
      <c r="A251" s="4">
        <f t="shared" si="5"/>
        <v>249</v>
      </c>
      <c r="B251" s="6" t="s">
        <v>284</v>
      </c>
      <c r="C251" s="10" t="s">
        <v>494</v>
      </c>
      <c r="D251" s="19" t="s">
        <v>479</v>
      </c>
      <c r="E251" s="6">
        <v>7708709686</v>
      </c>
      <c r="F251" s="6" t="s">
        <v>495</v>
      </c>
      <c r="G251" s="17">
        <v>45967</v>
      </c>
    </row>
    <row r="252" ht="36">
      <c r="A252" s="4">
        <f t="shared" si="5"/>
        <v>250</v>
      </c>
      <c r="B252" s="6" t="s">
        <v>284</v>
      </c>
      <c r="C252" s="10" t="s">
        <v>496</v>
      </c>
      <c r="D252" s="19" t="s">
        <v>479</v>
      </c>
      <c r="E252" s="6">
        <v>7708709686</v>
      </c>
      <c r="F252" s="6" t="s">
        <v>497</v>
      </c>
      <c r="G252" s="17">
        <v>45967</v>
      </c>
    </row>
    <row r="253" ht="36">
      <c r="A253" s="4">
        <f t="shared" si="5"/>
        <v>251</v>
      </c>
      <c r="B253" s="6" t="s">
        <v>284</v>
      </c>
      <c r="C253" s="10" t="s">
        <v>498</v>
      </c>
      <c r="D253" s="19" t="s">
        <v>479</v>
      </c>
      <c r="E253" s="6">
        <v>7708709686</v>
      </c>
      <c r="F253" s="6" t="s">
        <v>499</v>
      </c>
      <c r="G253" s="17">
        <v>45967</v>
      </c>
    </row>
    <row r="254" ht="36">
      <c r="A254" s="4">
        <f t="shared" si="5"/>
        <v>252</v>
      </c>
      <c r="B254" s="6" t="s">
        <v>284</v>
      </c>
      <c r="C254" s="10" t="s">
        <v>500</v>
      </c>
      <c r="D254" s="19" t="s">
        <v>479</v>
      </c>
      <c r="E254" s="6">
        <v>7708709686</v>
      </c>
      <c r="F254" s="6" t="s">
        <v>501</v>
      </c>
      <c r="G254" s="17">
        <v>45967</v>
      </c>
    </row>
    <row r="255" ht="48">
      <c r="A255" s="4">
        <f t="shared" si="5"/>
        <v>253</v>
      </c>
      <c r="B255" s="6" t="s">
        <v>8</v>
      </c>
      <c r="C255" s="10" t="s">
        <v>502</v>
      </c>
      <c r="D255" s="19" t="s">
        <v>479</v>
      </c>
      <c r="E255" s="6">
        <v>7708709686</v>
      </c>
      <c r="F255" s="6" t="s">
        <v>503</v>
      </c>
      <c r="G255" s="17">
        <v>45967</v>
      </c>
    </row>
    <row r="256" ht="36">
      <c r="A256" s="4">
        <f t="shared" si="5"/>
        <v>254</v>
      </c>
      <c r="B256" s="6" t="s">
        <v>284</v>
      </c>
      <c r="C256" s="10" t="s">
        <v>504</v>
      </c>
      <c r="D256" s="19" t="s">
        <v>479</v>
      </c>
      <c r="E256" s="6">
        <v>7708709686</v>
      </c>
      <c r="F256" s="6" t="s">
        <v>505</v>
      </c>
      <c r="G256" s="17">
        <v>45967</v>
      </c>
    </row>
    <row r="257" ht="14.25">
      <c r="A257" s="4">
        <f t="shared" si="5"/>
        <v>255</v>
      </c>
      <c r="B257" s="6" t="s">
        <v>8</v>
      </c>
      <c r="C257" s="10" t="s">
        <v>506</v>
      </c>
      <c r="D257" s="19" t="s">
        <v>479</v>
      </c>
      <c r="E257" s="6">
        <v>7708709686</v>
      </c>
      <c r="F257" s="6" t="s">
        <v>507</v>
      </c>
      <c r="G257" s="17">
        <v>45967</v>
      </c>
    </row>
    <row r="258" ht="14.25">
      <c r="A258" s="4">
        <f t="shared" si="5"/>
        <v>256</v>
      </c>
      <c r="B258" s="6" t="s">
        <v>8</v>
      </c>
      <c r="C258" s="10" t="s">
        <v>508</v>
      </c>
      <c r="D258" s="19" t="s">
        <v>479</v>
      </c>
      <c r="E258" s="6">
        <v>7708709686</v>
      </c>
      <c r="F258" s="6" t="s">
        <v>509</v>
      </c>
      <c r="G258" s="17">
        <v>45967</v>
      </c>
    </row>
    <row r="259" ht="14.25">
      <c r="A259" s="4">
        <f t="shared" si="5"/>
        <v>257</v>
      </c>
      <c r="B259" s="6" t="s">
        <v>459</v>
      </c>
      <c r="C259" s="10" t="s">
        <v>510</v>
      </c>
      <c r="D259" s="19" t="s">
        <v>479</v>
      </c>
      <c r="E259" s="6">
        <v>7708709686</v>
      </c>
      <c r="F259" s="6" t="s">
        <v>511</v>
      </c>
      <c r="G259" s="17">
        <v>45972</v>
      </c>
    </row>
    <row r="260" ht="14.25">
      <c r="A260" s="4">
        <f t="shared" si="5"/>
        <v>258</v>
      </c>
      <c r="B260" s="6" t="s">
        <v>512</v>
      </c>
      <c r="C260" s="10" t="s">
        <v>513</v>
      </c>
      <c r="D260" s="19" t="s">
        <v>479</v>
      </c>
      <c r="E260" s="6">
        <v>7708709686</v>
      </c>
      <c r="F260" s="6" t="s">
        <v>514</v>
      </c>
      <c r="G260" s="17">
        <v>45972</v>
      </c>
    </row>
    <row r="261" ht="14.25">
      <c r="A261" s="4">
        <f t="shared" si="5"/>
        <v>259</v>
      </c>
      <c r="B261" s="6" t="s">
        <v>515</v>
      </c>
      <c r="C261" s="10" t="s">
        <v>516</v>
      </c>
      <c r="D261" s="19" t="s">
        <v>479</v>
      </c>
      <c r="E261" s="6">
        <v>7708709686</v>
      </c>
      <c r="F261" s="6" t="s">
        <v>517</v>
      </c>
      <c r="G261" s="17">
        <v>45972</v>
      </c>
    </row>
    <row r="262" ht="14.25">
      <c r="A262" s="4">
        <f t="shared" si="5"/>
        <v>260</v>
      </c>
      <c r="B262" s="6" t="s">
        <v>515</v>
      </c>
      <c r="C262" s="10" t="s">
        <v>518</v>
      </c>
      <c r="D262" s="19" t="s">
        <v>479</v>
      </c>
      <c r="E262" s="6">
        <v>7708709686</v>
      </c>
      <c r="F262" s="6" t="s">
        <v>519</v>
      </c>
      <c r="G262" s="17">
        <v>45972</v>
      </c>
    </row>
    <row r="263" ht="14.25">
      <c r="A263" s="4">
        <f t="shared" si="5"/>
        <v>261</v>
      </c>
      <c r="B263" s="6" t="s">
        <v>515</v>
      </c>
      <c r="C263" s="10" t="s">
        <v>520</v>
      </c>
      <c r="D263" s="19" t="s">
        <v>479</v>
      </c>
      <c r="E263" s="6">
        <v>7708709686</v>
      </c>
      <c r="F263" s="6" t="s">
        <v>521</v>
      </c>
      <c r="G263" s="17">
        <v>45972</v>
      </c>
    </row>
    <row r="264" ht="14.25">
      <c r="A264" s="4">
        <f t="shared" si="5"/>
        <v>262</v>
      </c>
      <c r="B264" s="6" t="s">
        <v>284</v>
      </c>
      <c r="C264" s="10" t="s">
        <v>522</v>
      </c>
      <c r="D264" s="19" t="s">
        <v>479</v>
      </c>
      <c r="E264" s="6">
        <v>7708709686</v>
      </c>
      <c r="F264" s="6" t="s">
        <v>523</v>
      </c>
      <c r="G264" s="17">
        <v>45972</v>
      </c>
    </row>
    <row r="265" ht="14.25">
      <c r="A265" s="4">
        <f t="shared" si="5"/>
        <v>263</v>
      </c>
      <c r="B265" s="6" t="s">
        <v>284</v>
      </c>
      <c r="C265" s="10" t="s">
        <v>516</v>
      </c>
      <c r="D265" s="19" t="s">
        <v>479</v>
      </c>
      <c r="E265" s="6">
        <v>7708709686</v>
      </c>
      <c r="F265" s="6" t="s">
        <v>524</v>
      </c>
      <c r="G265" s="17">
        <v>45972</v>
      </c>
    </row>
    <row r="266" ht="14.25">
      <c r="A266" s="4">
        <f t="shared" si="5"/>
        <v>264</v>
      </c>
      <c r="B266" s="6" t="s">
        <v>512</v>
      </c>
      <c r="C266" s="10" t="s">
        <v>525</v>
      </c>
      <c r="D266" s="19" t="s">
        <v>479</v>
      </c>
      <c r="E266" s="6">
        <v>7708709686</v>
      </c>
      <c r="F266" s="6" t="s">
        <v>526</v>
      </c>
      <c r="G266" s="17">
        <v>45972</v>
      </c>
    </row>
    <row r="267" ht="14.25">
      <c r="A267" s="4">
        <f t="shared" si="5"/>
        <v>265</v>
      </c>
      <c r="B267" s="6" t="s">
        <v>284</v>
      </c>
      <c r="C267" s="10" t="s">
        <v>527</v>
      </c>
      <c r="D267" s="19" t="s">
        <v>479</v>
      </c>
      <c r="E267" s="6">
        <v>7708709686</v>
      </c>
      <c r="F267" s="6" t="s">
        <v>528</v>
      </c>
      <c r="G267" s="17">
        <v>45972</v>
      </c>
    </row>
    <row r="268" ht="14.25">
      <c r="A268" s="4">
        <f t="shared" si="5"/>
        <v>266</v>
      </c>
      <c r="B268" s="6" t="s">
        <v>515</v>
      </c>
      <c r="C268" s="10" t="s">
        <v>529</v>
      </c>
      <c r="D268" s="19" t="s">
        <v>479</v>
      </c>
      <c r="E268" s="6">
        <v>7708709686</v>
      </c>
      <c r="F268" s="6" t="s">
        <v>530</v>
      </c>
      <c r="G268" s="17">
        <v>45972</v>
      </c>
    </row>
    <row r="269" ht="14.25">
      <c r="A269" s="4">
        <f t="shared" si="5"/>
        <v>267</v>
      </c>
      <c r="B269" s="6" t="s">
        <v>8</v>
      </c>
      <c r="C269" s="10" t="s">
        <v>513</v>
      </c>
      <c r="D269" s="19" t="s">
        <v>479</v>
      </c>
      <c r="E269" s="6">
        <v>7708709686</v>
      </c>
      <c r="F269" s="6" t="s">
        <v>531</v>
      </c>
      <c r="G269" s="17">
        <v>45972</v>
      </c>
    </row>
    <row r="270" ht="14.25">
      <c r="A270" s="4">
        <f t="shared" si="5"/>
        <v>268</v>
      </c>
      <c r="B270" s="6" t="s">
        <v>8</v>
      </c>
      <c r="C270" s="10" t="s">
        <v>532</v>
      </c>
      <c r="D270" s="19" t="s">
        <v>479</v>
      </c>
      <c r="E270" s="6">
        <v>7708709686</v>
      </c>
      <c r="F270" s="6" t="s">
        <v>533</v>
      </c>
      <c r="G270" s="17">
        <v>45972</v>
      </c>
    </row>
    <row r="271" ht="14.25">
      <c r="A271" s="4">
        <f t="shared" si="5"/>
        <v>269</v>
      </c>
      <c r="B271" s="6" t="s">
        <v>284</v>
      </c>
      <c r="C271" s="10" t="s">
        <v>534</v>
      </c>
      <c r="D271" s="19" t="s">
        <v>479</v>
      </c>
      <c r="E271" s="6">
        <v>7708709686</v>
      </c>
      <c r="F271" s="6" t="s">
        <v>535</v>
      </c>
      <c r="G271" s="17">
        <v>45972</v>
      </c>
    </row>
    <row r="272" ht="14.25">
      <c r="A272" s="4">
        <f t="shared" si="5"/>
        <v>270</v>
      </c>
      <c r="B272" s="6" t="s">
        <v>536</v>
      </c>
      <c r="C272" s="10" t="s">
        <v>537</v>
      </c>
      <c r="D272" s="19" t="s">
        <v>479</v>
      </c>
      <c r="E272" s="6">
        <v>7708709686</v>
      </c>
      <c r="F272" s="6" t="s">
        <v>538</v>
      </c>
      <c r="G272" s="17">
        <v>45972</v>
      </c>
    </row>
    <row r="273" ht="14.25">
      <c r="A273" s="4">
        <f t="shared" si="5"/>
        <v>271</v>
      </c>
      <c r="B273" s="6" t="s">
        <v>459</v>
      </c>
      <c r="C273" s="10" t="s">
        <v>539</v>
      </c>
      <c r="D273" s="19" t="s">
        <v>479</v>
      </c>
      <c r="E273" s="6">
        <v>7708709686</v>
      </c>
      <c r="F273" s="6" t="s">
        <v>540</v>
      </c>
      <c r="G273" s="17">
        <v>45972</v>
      </c>
    </row>
    <row r="274" ht="14.25">
      <c r="A274" s="4">
        <f t="shared" si="5"/>
        <v>272</v>
      </c>
      <c r="B274" s="6" t="s">
        <v>284</v>
      </c>
      <c r="C274" s="10" t="s">
        <v>541</v>
      </c>
      <c r="D274" s="19" t="s">
        <v>479</v>
      </c>
      <c r="E274" s="6">
        <v>7708709686</v>
      </c>
      <c r="F274" s="6" t="s">
        <v>542</v>
      </c>
      <c r="G274" s="17">
        <v>45972</v>
      </c>
    </row>
    <row r="275" ht="14.25">
      <c r="A275" s="4">
        <f t="shared" si="5"/>
        <v>273</v>
      </c>
      <c r="B275" s="6" t="s">
        <v>515</v>
      </c>
      <c r="C275" s="10" t="s">
        <v>543</v>
      </c>
      <c r="D275" s="19" t="s">
        <v>479</v>
      </c>
      <c r="E275" s="6">
        <v>7708709686</v>
      </c>
      <c r="F275" s="6" t="s">
        <v>544</v>
      </c>
      <c r="G275" s="17">
        <v>45972</v>
      </c>
    </row>
    <row r="276" ht="14.25">
      <c r="A276" s="4">
        <f t="shared" si="5"/>
        <v>274</v>
      </c>
      <c r="B276" s="6" t="s">
        <v>284</v>
      </c>
      <c r="C276" s="10" t="s">
        <v>545</v>
      </c>
      <c r="D276" s="19" t="s">
        <v>479</v>
      </c>
      <c r="E276" s="6">
        <v>7708709686</v>
      </c>
      <c r="F276" s="6" t="s">
        <v>546</v>
      </c>
      <c r="G276" s="17">
        <v>45972</v>
      </c>
    </row>
    <row r="277" ht="14.25">
      <c r="A277" s="4">
        <f t="shared" si="5"/>
        <v>275</v>
      </c>
      <c r="B277" s="6" t="s">
        <v>8</v>
      </c>
      <c r="C277" s="10" t="s">
        <v>547</v>
      </c>
      <c r="D277" s="19" t="s">
        <v>479</v>
      </c>
      <c r="E277" s="6">
        <v>7708709686</v>
      </c>
      <c r="F277" s="6" t="s">
        <v>548</v>
      </c>
      <c r="G277" s="17">
        <v>45972</v>
      </c>
    </row>
    <row r="278" ht="14.25">
      <c r="A278" s="4">
        <f t="shared" si="5"/>
        <v>276</v>
      </c>
      <c r="B278" s="6" t="s">
        <v>284</v>
      </c>
      <c r="C278" s="10" t="s">
        <v>547</v>
      </c>
      <c r="D278" s="19" t="s">
        <v>479</v>
      </c>
      <c r="E278" s="6">
        <v>7708709686</v>
      </c>
      <c r="F278" s="6" t="s">
        <v>549</v>
      </c>
      <c r="G278" s="17">
        <v>45972</v>
      </c>
    </row>
    <row r="279" ht="14.25">
      <c r="A279" s="4">
        <f t="shared" si="5"/>
        <v>277</v>
      </c>
      <c r="B279" s="6" t="s">
        <v>459</v>
      </c>
      <c r="C279" s="10" t="s">
        <v>550</v>
      </c>
      <c r="D279" s="19" t="s">
        <v>479</v>
      </c>
      <c r="E279" s="6">
        <v>7708709686</v>
      </c>
      <c r="F279" s="6" t="s">
        <v>551</v>
      </c>
      <c r="G279" s="17">
        <v>45973</v>
      </c>
    </row>
    <row r="280" ht="14.25">
      <c r="A280" s="4">
        <f t="shared" si="5"/>
        <v>278</v>
      </c>
      <c r="B280" s="6" t="s">
        <v>8</v>
      </c>
      <c r="C280" s="10" t="s">
        <v>552</v>
      </c>
      <c r="D280" s="19" t="s">
        <v>479</v>
      </c>
      <c r="E280" s="6">
        <v>7708709686</v>
      </c>
      <c r="F280" s="6" t="s">
        <v>553</v>
      </c>
      <c r="G280" s="17">
        <v>45973</v>
      </c>
    </row>
    <row r="281" ht="14.25">
      <c r="A281" s="4">
        <f t="shared" si="5"/>
        <v>279</v>
      </c>
      <c r="B281" s="6" t="s">
        <v>512</v>
      </c>
      <c r="C281" s="10" t="s">
        <v>554</v>
      </c>
      <c r="D281" s="19" t="s">
        <v>479</v>
      </c>
      <c r="E281" s="6">
        <v>7708709686</v>
      </c>
      <c r="F281" s="6" t="s">
        <v>555</v>
      </c>
      <c r="G281" s="17">
        <v>45973</v>
      </c>
    </row>
    <row r="282" ht="14.25">
      <c r="A282" s="4">
        <f t="shared" si="5"/>
        <v>280</v>
      </c>
      <c r="B282" s="6" t="s">
        <v>512</v>
      </c>
      <c r="C282" s="6" t="s">
        <v>556</v>
      </c>
      <c r="D282" s="19" t="s">
        <v>479</v>
      </c>
      <c r="E282" s="6">
        <v>7708709686</v>
      </c>
      <c r="F282" s="6" t="s">
        <v>557</v>
      </c>
      <c r="G282" s="17">
        <v>45973</v>
      </c>
    </row>
    <row r="283" ht="14.25">
      <c r="A283" s="4">
        <f t="shared" si="5"/>
        <v>281</v>
      </c>
      <c r="B283" s="6" t="s">
        <v>515</v>
      </c>
      <c r="C283" s="6" t="s">
        <v>558</v>
      </c>
      <c r="D283" s="19" t="s">
        <v>479</v>
      </c>
      <c r="E283" s="6">
        <v>7708709686</v>
      </c>
      <c r="F283" s="6" t="s">
        <v>559</v>
      </c>
      <c r="G283" s="17">
        <v>45973</v>
      </c>
    </row>
    <row r="284" ht="14.25">
      <c r="A284" s="4">
        <f t="shared" si="5"/>
        <v>282</v>
      </c>
      <c r="B284" s="6" t="s">
        <v>515</v>
      </c>
      <c r="C284" s="6" t="s">
        <v>560</v>
      </c>
      <c r="D284" s="19" t="s">
        <v>479</v>
      </c>
      <c r="E284" s="6">
        <v>7708709686</v>
      </c>
      <c r="F284" s="6" t="s">
        <v>561</v>
      </c>
      <c r="G284" s="17">
        <v>45973</v>
      </c>
    </row>
    <row r="285" ht="14.25">
      <c r="A285" s="4">
        <f t="shared" si="5"/>
        <v>283</v>
      </c>
      <c r="B285" s="6" t="s">
        <v>284</v>
      </c>
      <c r="C285" s="6" t="s">
        <v>552</v>
      </c>
      <c r="D285" s="19" t="s">
        <v>479</v>
      </c>
      <c r="E285" s="6">
        <v>7708709686</v>
      </c>
      <c r="F285" s="6" t="s">
        <v>562</v>
      </c>
      <c r="G285" s="17">
        <v>45973</v>
      </c>
    </row>
    <row r="286" ht="14.25">
      <c r="A286" s="4">
        <f t="shared" si="5"/>
        <v>284</v>
      </c>
      <c r="B286" s="6" t="s">
        <v>512</v>
      </c>
      <c r="C286" s="6" t="s">
        <v>563</v>
      </c>
      <c r="D286" s="19" t="s">
        <v>479</v>
      </c>
      <c r="E286" s="6">
        <v>7708709686</v>
      </c>
      <c r="F286" s="6" t="s">
        <v>564</v>
      </c>
      <c r="G286" s="17">
        <v>45973</v>
      </c>
    </row>
    <row r="287" ht="14.25">
      <c r="A287" s="4">
        <f t="shared" si="5"/>
        <v>285</v>
      </c>
      <c r="B287" s="6" t="s">
        <v>284</v>
      </c>
      <c r="C287" s="6" t="s">
        <v>558</v>
      </c>
      <c r="D287" s="19" t="s">
        <v>479</v>
      </c>
      <c r="E287" s="6">
        <v>7708709686</v>
      </c>
      <c r="F287" s="6" t="s">
        <v>565</v>
      </c>
      <c r="G287" s="17">
        <v>45973</v>
      </c>
    </row>
    <row r="288" ht="14.25">
      <c r="A288" s="4">
        <f t="shared" si="5"/>
        <v>286</v>
      </c>
      <c r="B288" s="6" t="s">
        <v>8</v>
      </c>
      <c r="C288" s="6" t="s">
        <v>563</v>
      </c>
      <c r="D288" s="19" t="s">
        <v>479</v>
      </c>
      <c r="E288" s="6">
        <v>7708709686</v>
      </c>
      <c r="F288" s="6" t="s">
        <v>566</v>
      </c>
      <c r="G288" s="17">
        <v>45973</v>
      </c>
    </row>
    <row r="289" ht="14.25">
      <c r="A289" s="4">
        <f t="shared" si="5"/>
        <v>287</v>
      </c>
      <c r="B289" s="6" t="s">
        <v>8</v>
      </c>
      <c r="C289" s="6" t="s">
        <v>567</v>
      </c>
      <c r="D289" s="19" t="s">
        <v>479</v>
      </c>
      <c r="E289" s="6">
        <v>7708709686</v>
      </c>
      <c r="F289" s="6" t="s">
        <v>568</v>
      </c>
      <c r="G289" s="17">
        <v>45973</v>
      </c>
    </row>
    <row r="290" ht="14.25">
      <c r="A290" s="4">
        <f>ROW(B290)-2</f>
        <v>288</v>
      </c>
      <c r="B290" s="6" t="s">
        <v>195</v>
      </c>
      <c r="C290" s="6" t="s">
        <v>81</v>
      </c>
      <c r="D290" s="6" t="s">
        <v>569</v>
      </c>
      <c r="E290" s="6">
        <v>4223121038</v>
      </c>
      <c r="F290" s="6" t="s">
        <v>570</v>
      </c>
      <c r="G290" s="17">
        <v>45974</v>
      </c>
    </row>
    <row r="291" ht="14.25">
      <c r="A291" s="4">
        <f>ROW(B291)-2</f>
        <v>289</v>
      </c>
      <c r="B291" s="6" t="s">
        <v>8</v>
      </c>
      <c r="C291" s="6" t="s">
        <v>571</v>
      </c>
      <c r="D291" s="19" t="s">
        <v>479</v>
      </c>
      <c r="E291" s="6">
        <v>7708709686</v>
      </c>
      <c r="F291" s="6" t="s">
        <v>572</v>
      </c>
      <c r="G291" s="17">
        <v>45974</v>
      </c>
    </row>
    <row r="292" ht="14.25">
      <c r="A292" s="4">
        <f>ROW(B292)-2</f>
        <v>290</v>
      </c>
      <c r="B292" s="6" t="s">
        <v>512</v>
      </c>
      <c r="C292" s="6" t="s">
        <v>571</v>
      </c>
      <c r="D292" s="19" t="s">
        <v>479</v>
      </c>
      <c r="E292" s="6">
        <v>7708709686</v>
      </c>
      <c r="F292" s="6" t="s">
        <v>573</v>
      </c>
      <c r="G292" s="17">
        <v>45974</v>
      </c>
    </row>
    <row r="293" ht="14.25">
      <c r="A293" s="4">
        <f>ROW(B293)-2</f>
        <v>291</v>
      </c>
      <c r="B293" s="6" t="s">
        <v>284</v>
      </c>
      <c r="C293" s="6" t="s">
        <v>574</v>
      </c>
      <c r="D293" s="19" t="s">
        <v>479</v>
      </c>
      <c r="E293" s="6">
        <v>7708709686</v>
      </c>
      <c r="F293" s="6" t="s">
        <v>575</v>
      </c>
      <c r="G293" s="17">
        <v>45974</v>
      </c>
    </row>
    <row r="294" ht="14.25">
      <c r="A294" s="4">
        <f>ROW(B294)-2</f>
        <v>292</v>
      </c>
      <c r="B294" s="6" t="s">
        <v>515</v>
      </c>
      <c r="C294" s="6" t="s">
        <v>576</v>
      </c>
      <c r="D294" s="19" t="s">
        <v>479</v>
      </c>
      <c r="E294" s="6">
        <v>7708709686</v>
      </c>
      <c r="F294" s="6" t="s">
        <v>577</v>
      </c>
      <c r="G294" s="17">
        <v>45974</v>
      </c>
    </row>
    <row r="295" ht="14.25">
      <c r="A295" s="4">
        <f>ROW(B295)-2</f>
        <v>293</v>
      </c>
      <c r="B295" s="6" t="s">
        <v>512</v>
      </c>
      <c r="C295" s="6" t="s">
        <v>576</v>
      </c>
      <c r="D295" s="19" t="s">
        <v>479</v>
      </c>
      <c r="E295" s="6">
        <v>7708709686</v>
      </c>
      <c r="F295" s="6" t="s">
        <v>578</v>
      </c>
      <c r="G295" s="17">
        <v>45974</v>
      </c>
    </row>
    <row r="296" ht="14.25">
      <c r="A296" s="4">
        <f>ROW(B296)-2</f>
        <v>294</v>
      </c>
      <c r="B296" s="6" t="s">
        <v>512</v>
      </c>
      <c r="C296" s="6" t="s">
        <v>579</v>
      </c>
      <c r="D296" s="19" t="s">
        <v>479</v>
      </c>
      <c r="E296" s="6">
        <v>7708709686</v>
      </c>
      <c r="F296" s="6" t="s">
        <v>580</v>
      </c>
      <c r="G296" s="17">
        <v>45974</v>
      </c>
    </row>
    <row r="297" ht="14.25">
      <c r="A297" s="4">
        <f>ROW(B297)-2</f>
        <v>295</v>
      </c>
      <c r="B297" s="6" t="s">
        <v>8</v>
      </c>
      <c r="C297" s="6" t="s">
        <v>581</v>
      </c>
      <c r="D297" s="19" t="s">
        <v>479</v>
      </c>
      <c r="E297" s="6">
        <v>7708709686</v>
      </c>
      <c r="F297" s="6" t="s">
        <v>582</v>
      </c>
      <c r="G297" s="17">
        <v>45974</v>
      </c>
    </row>
    <row r="298" ht="14.25">
      <c r="A298" s="4">
        <f>ROW(B298)-2</f>
        <v>296</v>
      </c>
      <c r="B298" s="6" t="s">
        <v>512</v>
      </c>
      <c r="C298" s="6" t="s">
        <v>583</v>
      </c>
      <c r="D298" s="19" t="s">
        <v>479</v>
      </c>
      <c r="E298" s="6">
        <v>7708709686</v>
      </c>
      <c r="F298" s="6" t="s">
        <v>584</v>
      </c>
      <c r="G298" s="17">
        <v>45974</v>
      </c>
    </row>
    <row r="299" ht="14.25">
      <c r="A299" s="4">
        <f>ROW(B299)-2</f>
        <v>297</v>
      </c>
      <c r="B299" s="6" t="s">
        <v>8</v>
      </c>
      <c r="C299" s="6" t="s">
        <v>583</v>
      </c>
      <c r="D299" s="19" t="s">
        <v>479</v>
      </c>
      <c r="E299" s="6">
        <v>7708709686</v>
      </c>
      <c r="F299" s="6" t="s">
        <v>585</v>
      </c>
      <c r="G299" s="17">
        <v>45974</v>
      </c>
    </row>
    <row r="300" ht="14.25">
      <c r="A300" s="4">
        <f>ROW(B300)-2</f>
        <v>298</v>
      </c>
      <c r="B300" s="6" t="s">
        <v>195</v>
      </c>
      <c r="C300" s="6" t="s">
        <v>586</v>
      </c>
      <c r="D300" s="19" t="s">
        <v>223</v>
      </c>
      <c r="E300" s="6">
        <v>7705845722</v>
      </c>
      <c r="F300" s="6" t="s">
        <v>587</v>
      </c>
      <c r="G300" s="17">
        <v>45974</v>
      </c>
    </row>
    <row r="301" ht="14.25">
      <c r="A301" s="4">
        <f>ROW(B301)-2</f>
        <v>299</v>
      </c>
      <c r="B301" s="6" t="s">
        <v>8</v>
      </c>
      <c r="C301" s="6" t="s">
        <v>588</v>
      </c>
      <c r="D301" s="19" t="s">
        <v>479</v>
      </c>
      <c r="E301" s="6">
        <v>7708709686</v>
      </c>
      <c r="F301" s="6" t="s">
        <v>589</v>
      </c>
      <c r="G301" s="17">
        <v>45974</v>
      </c>
    </row>
    <row r="302" ht="14.25">
      <c r="A302" s="4">
        <f>ROW(B302)-2</f>
        <v>300</v>
      </c>
      <c r="B302" s="6" t="s">
        <v>512</v>
      </c>
      <c r="C302" s="6" t="s">
        <v>581</v>
      </c>
      <c r="D302" s="19" t="s">
        <v>479</v>
      </c>
      <c r="E302" s="6">
        <v>7708709686</v>
      </c>
      <c r="F302" s="6" t="s">
        <v>590</v>
      </c>
      <c r="G302" s="17">
        <v>45975</v>
      </c>
    </row>
    <row r="303" ht="14.25">
      <c r="A303" s="4">
        <f>ROW(B303)-2</f>
        <v>301</v>
      </c>
      <c r="B303" s="6" t="s">
        <v>512</v>
      </c>
      <c r="C303" s="6" t="s">
        <v>591</v>
      </c>
      <c r="D303" s="19" t="s">
        <v>479</v>
      </c>
      <c r="E303" s="6">
        <v>7708709686</v>
      </c>
      <c r="F303" s="6" t="s">
        <v>592</v>
      </c>
      <c r="G303" s="17">
        <v>45975</v>
      </c>
    </row>
    <row r="304" ht="14.25">
      <c r="A304" s="4">
        <f>ROW(B304)-2</f>
        <v>302</v>
      </c>
      <c r="B304" s="6" t="s">
        <v>512</v>
      </c>
      <c r="C304" s="6" t="s">
        <v>593</v>
      </c>
      <c r="D304" s="19" t="s">
        <v>479</v>
      </c>
      <c r="E304" s="6">
        <v>7708709686</v>
      </c>
      <c r="F304" s="6" t="s">
        <v>594</v>
      </c>
      <c r="G304" s="17">
        <v>45978</v>
      </c>
    </row>
    <row r="305" ht="14.25">
      <c r="A305" s="4">
        <f>ROW(B305)-2</f>
        <v>303</v>
      </c>
      <c r="B305" s="6" t="s">
        <v>354</v>
      </c>
      <c r="C305" s="6" t="s">
        <v>81</v>
      </c>
      <c r="D305" s="19" t="s">
        <v>595</v>
      </c>
      <c r="E305" s="6">
        <v>3445042160</v>
      </c>
      <c r="F305" s="6" t="s">
        <v>596</v>
      </c>
      <c r="G305" s="17">
        <v>45978</v>
      </c>
    </row>
    <row r="306" ht="14.25">
      <c r="A306" s="4">
        <f>ROW(B306)-2</f>
        <v>304</v>
      </c>
      <c r="B306" s="6" t="s">
        <v>512</v>
      </c>
      <c r="C306" s="6" t="s">
        <v>597</v>
      </c>
      <c r="D306" s="19" t="s">
        <v>479</v>
      </c>
      <c r="E306" s="6">
        <v>7708709686</v>
      </c>
      <c r="F306" s="6" t="s">
        <v>598</v>
      </c>
      <c r="G306" s="17">
        <v>45978</v>
      </c>
    </row>
    <row r="307" ht="14.25">
      <c r="A307" s="4">
        <f>ROW(B307)-2</f>
        <v>305</v>
      </c>
      <c r="B307" s="6" t="s">
        <v>515</v>
      </c>
      <c r="C307" s="6" t="s">
        <v>599</v>
      </c>
      <c r="D307" s="19" t="s">
        <v>479</v>
      </c>
      <c r="E307" s="6">
        <v>7708709686</v>
      </c>
      <c r="F307" s="6" t="s">
        <v>600</v>
      </c>
      <c r="G307" s="17">
        <v>45980</v>
      </c>
    </row>
  </sheetData>
  <autoFilter ref="A2:G236"/>
  <mergeCells count="1">
    <mergeCell ref="A1:G1"/>
  </mergeCells>
  <printOptions headings="0" gridLines="0"/>
  <pageMargins left="0.03958333333333329" right="0.03958333333333329" top="0.35416666666666702" bottom="0.62986111111111098" header="0.51181102362204689" footer="0.51181102362204689"/>
  <pageSetup paperSize="9" scale="88" fitToWidth="1" fitToHeight="1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" id="{006F0080-0065-49F4-9DA5-004200AD00F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C147:C148 C150 C164:C179 C185:C190 C192:C226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dc:language>ru-RU</dc:language>
  <cp:lastModifiedBy>terentev_sa</cp:lastModifiedBy>
  <cp:revision>26</cp:revision>
  <dcterms:created xsi:type="dcterms:W3CDTF">2015-06-05T18:19:34Z</dcterms:created>
  <dcterms:modified xsi:type="dcterms:W3CDTF">2025-11-19T10:24:43Z</dcterms:modified>
</cp:coreProperties>
</file>